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哈尔滨市" sheetId="4" r:id="rId1"/>
  </sheets>
  <definedNames>
    <definedName name="_xlnm._FilterDatabase" localSheetId="0" hidden="1">哈尔滨市!$A$1:$R$3705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<sst xmlns="http://schemas.openxmlformats.org/spreadsheetml/2006/main" count="30436" uniqueCount="2426">
  <si>
    <t>2025年度哈尔滨“丁香人才周”（春季）事业单位引才招聘计划表</t>
  </si>
  <si>
    <t>序号</t>
  </si>
  <si>
    <t>报送单位（市直主管部门或区县人社局）</t>
  </si>
  <si>
    <t>招聘主管部门</t>
  </si>
  <si>
    <t>招聘事业单位
名称</t>
  </si>
  <si>
    <t>事业单位性质（公益一类、公益二类）</t>
  </si>
  <si>
    <t>招聘岗位</t>
  </si>
  <si>
    <t>招聘条件</t>
  </si>
  <si>
    <t>考试
方式</t>
  </si>
  <si>
    <t>单位（区县）</t>
  </si>
  <si>
    <t>联系人</t>
  </si>
  <si>
    <t>联系电话</t>
  </si>
  <si>
    <t>岗位
名称</t>
  </si>
  <si>
    <t>岗位
类别</t>
  </si>
  <si>
    <t>招聘
对象</t>
  </si>
  <si>
    <t>招聘
人数</t>
  </si>
  <si>
    <t>学历</t>
  </si>
  <si>
    <t>学位</t>
  </si>
  <si>
    <t>一级目录</t>
  </si>
  <si>
    <t>二级目录</t>
  </si>
  <si>
    <t>专业名称</t>
  </si>
  <si>
    <t>其他条件（含年龄、资格证书等条件）</t>
  </si>
  <si>
    <t>哈尔滨市市场监督管理局</t>
  </si>
  <si>
    <t>张悦然</t>
  </si>
  <si>
    <t>0451-84887976</t>
  </si>
  <si>
    <t>哈尔滨市药品和医疗器械检验检测中心</t>
  </si>
  <si>
    <t>公益一类</t>
  </si>
  <si>
    <t>中药检验员</t>
  </si>
  <si>
    <t>初级专业技术岗</t>
  </si>
  <si>
    <t>2025年毕业生</t>
  </si>
  <si>
    <t>硕士研究生</t>
  </si>
  <si>
    <t>硕士</t>
  </si>
  <si>
    <t>理学</t>
  </si>
  <si>
    <t>化学</t>
  </si>
  <si>
    <t>分析化学070302</t>
  </si>
  <si>
    <t>面试</t>
  </si>
  <si>
    <t>药学</t>
  </si>
  <si>
    <t xml:space="preserve">药物分析学078004        </t>
  </si>
  <si>
    <t>中药学</t>
  </si>
  <si>
    <t>医学</t>
  </si>
  <si>
    <t xml:space="preserve">药物分析学100704      </t>
  </si>
  <si>
    <t>化学检验员</t>
  </si>
  <si>
    <t>2025年、2024年、2023年毕业生</t>
  </si>
  <si>
    <t>药物分析学078004</t>
  </si>
  <si>
    <t>药物化学078001</t>
  </si>
  <si>
    <t>药物分析学100704</t>
  </si>
  <si>
    <t>药物化学100701</t>
  </si>
  <si>
    <t>生测室检验员</t>
  </si>
  <si>
    <t xml:space="preserve">药理学078006       </t>
  </si>
  <si>
    <t xml:space="preserve">药理学100706       </t>
  </si>
  <si>
    <t>哈尔滨市产品质量综合检验检测中心</t>
  </si>
  <si>
    <t>检验员01</t>
  </si>
  <si>
    <t>不限</t>
  </si>
  <si>
    <t>本科（预备技师或技师班）</t>
  </si>
  <si>
    <t>学士</t>
  </si>
  <si>
    <t>工学</t>
  </si>
  <si>
    <t>笔试+面试</t>
  </si>
  <si>
    <t>检验员02</t>
  </si>
  <si>
    <t>哈尔滨市特种设备监督检验研究院</t>
  </si>
  <si>
    <t>大专（高级工班）</t>
  </si>
  <si>
    <t>能源动力与材料大类</t>
  </si>
  <si>
    <t>具有中华人民共和国特种设备检验检测人员证压力管道检验师资质。</t>
  </si>
  <si>
    <t>装备制造大类</t>
  </si>
  <si>
    <t>具有中华人民共和国特种设备检验检测人员证磁粉检测(MT)Ⅲ级资质。</t>
  </si>
  <si>
    <t>检验员03</t>
  </si>
  <si>
    <t>具有中华人民共和国特种设备检验检测人员证锅炉检验师资质或压力容器检验师资质。</t>
  </si>
  <si>
    <t>会计</t>
  </si>
  <si>
    <t>管理学</t>
  </si>
  <si>
    <t>工商管理学</t>
  </si>
  <si>
    <t>会计学120201</t>
  </si>
  <si>
    <t>哈尔滨市计量检定测试院</t>
  </si>
  <si>
    <t>计量检测与科研</t>
  </si>
  <si>
    <t>机械类</t>
  </si>
  <si>
    <t>机械设计制造及其自动化080202</t>
  </si>
  <si>
    <t>机械工程</t>
  </si>
  <si>
    <t>机械制造及其
自动化080201</t>
  </si>
  <si>
    <t>哈尔滨市标准化研究院</t>
  </si>
  <si>
    <t>质量标准研究与应用</t>
  </si>
  <si>
    <t>工业工程类</t>
  </si>
  <si>
    <t>标准化工程120702T</t>
  </si>
  <si>
    <t>质量管理工程120703T</t>
  </si>
  <si>
    <t>计算机科学与技术</t>
  </si>
  <si>
    <t>软件工程</t>
  </si>
  <si>
    <t>电子信息</t>
  </si>
  <si>
    <t>哈尔滨技师学院（哈尔滨劳动技师学院）</t>
  </si>
  <si>
    <t>宋妍妍</t>
  </si>
  <si>
    <t>0451-85911091</t>
  </si>
  <si>
    <t>哈尔滨市人力资源和社会保障局</t>
  </si>
  <si>
    <t>公益二类</t>
  </si>
  <si>
    <t>数字媒体技术应用专业教师兼班主任</t>
  </si>
  <si>
    <t>交叉学科</t>
  </si>
  <si>
    <t>智能科学与技术</t>
  </si>
  <si>
    <t>1.本科需为数字媒体技术、虚拟现实技术、智能科学与技术、计算机科学与技术、软件工程、区块链工程、新媒体技术、人工智能、传播学、时尚传播、网络与新媒体、影视技术、视觉传达设计专业；                                                                                                          2.本科与硕士学历阶段均为统招并取得相对应学位；                                  3.最低服务年限为5年（含试用期）。</t>
  </si>
  <si>
    <t>设计学</t>
  </si>
  <si>
    <t>计算机系统结构081201</t>
  </si>
  <si>
    <t>计算机软件与理论081202</t>
  </si>
  <si>
    <t>计算机应用技术081203</t>
  </si>
  <si>
    <t>计算机系统结构077501</t>
  </si>
  <si>
    <t>计算机软件与理论077502</t>
  </si>
  <si>
    <t>计算机应用技术077503</t>
  </si>
  <si>
    <t>文学</t>
  </si>
  <si>
    <t>新闻传播学</t>
  </si>
  <si>
    <t>传播学050302</t>
  </si>
  <si>
    <t>心理健康教育教师兼班主任A</t>
  </si>
  <si>
    <t>教育学</t>
  </si>
  <si>
    <t>心理学</t>
  </si>
  <si>
    <t>1.具有高中及以上心理健康教育教师资格证、具有两年及以上心理健康教育工作经验；    
2.本科与硕士学历阶段均为统招并取得相对应学位；                                3.最低服务年限为5年（含试用期）。</t>
  </si>
  <si>
    <t>应用心理</t>
  </si>
  <si>
    <t>心理健康教育教师兼班主任B</t>
  </si>
  <si>
    <t>临床医学</t>
  </si>
  <si>
    <t>精神病与精神卫生学100205</t>
  </si>
  <si>
    <t>1.具有两年及以上心理健康教育工作经验；      
2.本科与硕士学历阶段均为统招并取得相对应学位；                                 3.最低服务年限为5年（含试用期）。</t>
  </si>
  <si>
    <t>精神病与精神卫生学105105</t>
  </si>
  <si>
    <t>哈尔滨幼儿师范高等专科学校</t>
  </si>
  <si>
    <t>徐家萍</t>
  </si>
  <si>
    <t xml:space="preserve">
0451-87900520</t>
  </si>
  <si>
    <t>学前教育学院
专业教师</t>
  </si>
  <si>
    <t>中级专业技术岗</t>
  </si>
  <si>
    <t>博士研究生</t>
  </si>
  <si>
    <t>博士</t>
  </si>
  <si>
    <t xml:space="preserve">教育学
</t>
  </si>
  <si>
    <t>学前教育学040105</t>
  </si>
  <si>
    <t>考察</t>
  </si>
  <si>
    <t xml:space="preserve">教育
</t>
  </si>
  <si>
    <t>学前教育045118</t>
  </si>
  <si>
    <t xml:space="preserve">心理学
</t>
  </si>
  <si>
    <t>基础心理学040201</t>
  </si>
  <si>
    <t>发展与教育心理学040202</t>
  </si>
  <si>
    <t>基础心理学077101</t>
  </si>
  <si>
    <t>发展与教育心理学077102</t>
  </si>
  <si>
    <t>体育学院
专业教师</t>
  </si>
  <si>
    <t xml:space="preserve">体育学
</t>
  </si>
  <si>
    <t>具有国家二级及以上运动员证书。</t>
  </si>
  <si>
    <t xml:space="preserve">体育
</t>
  </si>
  <si>
    <t>通识教育学院
中文教师</t>
  </si>
  <si>
    <t xml:space="preserve">中国语言文学
</t>
  </si>
  <si>
    <t>文艺学050101</t>
  </si>
  <si>
    <t>语言学及应用语言学050102</t>
  </si>
  <si>
    <t>汉语言文字学050103</t>
  </si>
  <si>
    <t>中国古典文献学050104</t>
  </si>
  <si>
    <t xml:space="preserve">
中国语言文学
</t>
  </si>
  <si>
    <t>中国古代文学050105</t>
  </si>
  <si>
    <t>中国现当代文学050106</t>
  </si>
  <si>
    <t>马克思主义学院
专业教师</t>
  </si>
  <si>
    <t>法学</t>
  </si>
  <si>
    <t xml:space="preserve">法学
</t>
  </si>
  <si>
    <t>中共党员（含预备党员）</t>
  </si>
  <si>
    <t xml:space="preserve">政治学
</t>
  </si>
  <si>
    <t xml:space="preserve">民族学
</t>
  </si>
  <si>
    <t xml:space="preserve">马克思主义理论
</t>
  </si>
  <si>
    <t xml:space="preserve">中共党史党建学
</t>
  </si>
  <si>
    <t>哲学</t>
  </si>
  <si>
    <t xml:space="preserve">哲学
</t>
  </si>
  <si>
    <t xml:space="preserve">
0451-87900520
</t>
  </si>
  <si>
    <t>特殊教育教师</t>
  </si>
  <si>
    <t>特殊教育学040109</t>
  </si>
  <si>
    <t>本科及硕士研究生学历阶段应为统招并取得相对应学位。</t>
  </si>
  <si>
    <t>特殊教育045119</t>
  </si>
  <si>
    <t>新媒体教师</t>
  </si>
  <si>
    <t xml:space="preserve">新闻传播学
</t>
  </si>
  <si>
    <t xml:space="preserve">本科及硕士研究生学历阶段应为统招并取得相对应学位。
</t>
  </si>
  <si>
    <t xml:space="preserve">新闻与传播
</t>
  </si>
  <si>
    <t>艺术学</t>
  </si>
  <si>
    <t xml:space="preserve">艺术
</t>
  </si>
  <si>
    <t>广播电视135105</t>
  </si>
  <si>
    <t>电影135104</t>
  </si>
  <si>
    <t>艺术设计135108</t>
  </si>
  <si>
    <t xml:space="preserve">戏剧与影视学
</t>
  </si>
  <si>
    <t xml:space="preserve">戏剧与影视
</t>
  </si>
  <si>
    <t xml:space="preserve">设计
</t>
  </si>
  <si>
    <t xml:space="preserve">设计学
</t>
  </si>
  <si>
    <t>旅游管理教师</t>
  </si>
  <si>
    <t xml:space="preserve">旅游管理
</t>
  </si>
  <si>
    <t xml:space="preserve">工商管理
</t>
  </si>
  <si>
    <t>旅游管理120203</t>
  </si>
  <si>
    <t>思想政治教育教师</t>
  </si>
  <si>
    <t>马克思主义哲学010101</t>
  </si>
  <si>
    <t>1.本科及硕士研究生学历阶段应为统招并取得相对应学位；
2.中共党员（含预备党员）。</t>
  </si>
  <si>
    <t>中国哲学010102</t>
  </si>
  <si>
    <t>中共党史030204</t>
  </si>
  <si>
    <t>中共哈尔滨市委党校</t>
  </si>
  <si>
    <t>王冬圻</t>
  </si>
  <si>
    <t>0451－85952183</t>
  </si>
  <si>
    <t>经济学教师</t>
  </si>
  <si>
    <t>经济学</t>
  </si>
  <si>
    <t>40（含）周岁以下</t>
  </si>
  <si>
    <t>党史党建教师</t>
  </si>
  <si>
    <t>马克思主义理论</t>
  </si>
  <si>
    <t>哈尔滨市城市管理局</t>
  </si>
  <si>
    <t>赵文凯</t>
  </si>
  <si>
    <t>0451-58865213</t>
  </si>
  <si>
    <t>哈尔滨北方森林动物园</t>
  </si>
  <si>
    <t>动物科研与饲养</t>
  </si>
  <si>
    <t>农学</t>
  </si>
  <si>
    <t>动物生产类</t>
  </si>
  <si>
    <t>动物科学090301</t>
  </si>
  <si>
    <r>
      <rPr>
        <sz val="11"/>
        <rFont val="宋体"/>
        <charset val="134"/>
        <scheme val="minor"/>
      </rPr>
      <t>笔试</t>
    </r>
    <r>
      <rPr>
        <sz val="11"/>
        <rFont val="宋体"/>
        <charset val="0"/>
        <scheme val="minor"/>
      </rPr>
      <t>+</t>
    </r>
    <r>
      <rPr>
        <sz val="11"/>
        <rFont val="宋体"/>
        <charset val="134"/>
        <scheme val="minor"/>
      </rPr>
      <t>面试</t>
    </r>
  </si>
  <si>
    <t>经济动物学090304T</t>
  </si>
  <si>
    <t>自然保护与环境生态类</t>
  </si>
  <si>
    <t>野生动物与自然保护区管理090202</t>
  </si>
  <si>
    <t>动物医学类</t>
  </si>
  <si>
    <t>动物医学090401</t>
  </si>
  <si>
    <t>实验动物学090404T</t>
  </si>
  <si>
    <t>兽医公共卫生090406TK</t>
  </si>
  <si>
    <t>畜牧学</t>
  </si>
  <si>
    <t>兽医学</t>
  </si>
  <si>
    <t>兽医</t>
  </si>
  <si>
    <t>哈尔滨市兆麟公园</t>
  </si>
  <si>
    <t>园林养护保障人员</t>
  </si>
  <si>
    <t>植物生产类</t>
  </si>
  <si>
    <t>园艺090102</t>
  </si>
  <si>
    <t>植物保护090103</t>
  </si>
  <si>
    <t>植物科学与技术090104</t>
  </si>
  <si>
    <t>林学类</t>
  </si>
  <si>
    <t>林学090501</t>
  </si>
  <si>
    <t>园林090502</t>
  </si>
  <si>
    <t>建筑类</t>
  </si>
  <si>
    <t>风景园林082803</t>
  </si>
  <si>
    <t>园艺学</t>
  </si>
  <si>
    <t>植物保护</t>
  </si>
  <si>
    <t>林学</t>
  </si>
  <si>
    <t>风景园林</t>
  </si>
  <si>
    <t>风景园林学</t>
  </si>
  <si>
    <t>哈尔滨市林业和草原局</t>
  </si>
  <si>
    <t>王彦泽</t>
  </si>
  <si>
    <t xml:space="preserve">0451-87192880  </t>
  </si>
  <si>
    <t>哈尔滨市林业和草原科研中心</t>
  </si>
  <si>
    <t>野生动物救护工作人员</t>
  </si>
  <si>
    <t>能够适应现场救护具有攻击性野生动物及长期接触野生动物的工作环境。</t>
  </si>
  <si>
    <t>哈尔滨市教育局</t>
  </si>
  <si>
    <t>张艺曦</t>
  </si>
  <si>
    <t>0451-84617725</t>
  </si>
  <si>
    <t>哈尔滨市第一中学校</t>
  </si>
  <si>
    <t>化学教师</t>
  </si>
  <si>
    <t>化学类</t>
  </si>
  <si>
    <t>化学070301</t>
  </si>
  <si>
    <t>教育部部属师范院校公费师范生，具有高级中学相对应学科教师资格证</t>
  </si>
  <si>
    <t>政治教师</t>
  </si>
  <si>
    <t>马克思主义理论类</t>
  </si>
  <si>
    <t>思想政治教育030503</t>
  </si>
  <si>
    <t>心理教师</t>
  </si>
  <si>
    <t>心理学类</t>
  </si>
  <si>
    <t>心理学071101</t>
  </si>
  <si>
    <t>哈尔滨市第三中学校</t>
  </si>
  <si>
    <t>数学教师</t>
  </si>
  <si>
    <t>教育</t>
  </si>
  <si>
    <t>学科教学（数学）045104</t>
  </si>
  <si>
    <t>具有高级中学相对应学科教师资格证</t>
  </si>
  <si>
    <t>数学</t>
  </si>
  <si>
    <t>基础数学070101</t>
  </si>
  <si>
    <t>概率论与数理统计070103</t>
  </si>
  <si>
    <t>语文教师</t>
  </si>
  <si>
    <t>中国语言文学</t>
  </si>
  <si>
    <t>英语教师</t>
  </si>
  <si>
    <t>外国语言文学</t>
  </si>
  <si>
    <t>英语语言文学050201</t>
  </si>
  <si>
    <t>外国语言学及应用语言学050211</t>
  </si>
  <si>
    <t>翻译</t>
  </si>
  <si>
    <t>英语口译055102</t>
  </si>
  <si>
    <t>学科教学（化学）045106</t>
  </si>
  <si>
    <t>有机化学070303</t>
  </si>
  <si>
    <t>无机化学070301</t>
  </si>
  <si>
    <t>国际部中文教师</t>
  </si>
  <si>
    <t>中国语言文学类</t>
  </si>
  <si>
    <t>汉语言文学050101</t>
  </si>
  <si>
    <t>教育部部属师范院校公费师范生，具有高级中学相对应学科教师资格证，大学英语六级及以上证书，面试时需用中英文双语试讲</t>
  </si>
  <si>
    <t>生物教师</t>
  </si>
  <si>
    <t>生物科学类</t>
  </si>
  <si>
    <t>生物科学071001</t>
  </si>
  <si>
    <t>地理教师</t>
  </si>
  <si>
    <t>地理科学类</t>
  </si>
  <si>
    <t>地理科学070501</t>
  </si>
  <si>
    <t>体育教练员</t>
  </si>
  <si>
    <t>教育与体育大类</t>
  </si>
  <si>
    <t>体育类</t>
  </si>
  <si>
    <t>运动训练570303</t>
  </si>
  <si>
    <t>获得速度滑冰、冰球项目运动健将及以上技术等级称号退役运动员</t>
  </si>
  <si>
    <t>教育类</t>
  </si>
  <si>
    <t>体育教育570110K</t>
  </si>
  <si>
    <t>体育学类</t>
  </si>
  <si>
    <t>运动训练040202K</t>
  </si>
  <si>
    <t>冰雪运动040209T</t>
  </si>
  <si>
    <t>体育</t>
  </si>
  <si>
    <t>体育教学045201</t>
  </si>
  <si>
    <t>运动训练045202</t>
  </si>
  <si>
    <t>哈尔滨市第六中学校</t>
  </si>
  <si>
    <t>物理教师</t>
  </si>
  <si>
    <t>物理学类</t>
  </si>
  <si>
    <t>物理学070201</t>
  </si>
  <si>
    <t>哈尔滨市第九中学校</t>
  </si>
  <si>
    <t>学科教学（英语）045108</t>
  </si>
  <si>
    <t xml:space="preserve"> 翻译 </t>
  </si>
  <si>
    <t>学科教学（物理）045105</t>
  </si>
  <si>
    <t>物理学</t>
  </si>
  <si>
    <t>国际部生物教师</t>
  </si>
  <si>
    <t>学科教学（生物）045107</t>
  </si>
  <si>
    <t>具有高级中学相对应学科教师资格证，面试时需用英语试讲</t>
  </si>
  <si>
    <t>生物学</t>
  </si>
  <si>
    <t>微生物学071005</t>
  </si>
  <si>
    <t>动物学071002</t>
  </si>
  <si>
    <t>哈尔滨冰雪运动学校</t>
  </si>
  <si>
    <t>速滑教练员</t>
  </si>
  <si>
    <t>获得速度滑冰项目运动健将及以上技术等级称号退役运动员</t>
  </si>
  <si>
    <t>哈尔滨轻工业学校</t>
  </si>
  <si>
    <t>具有中等职业学校或高级中学及以上相对应学科教师资格证</t>
  </si>
  <si>
    <t>学科教学（语文）045103</t>
  </si>
  <si>
    <t>比较文学与世界文学050108</t>
  </si>
  <si>
    <t>计算机教师</t>
  </si>
  <si>
    <t>计算机类</t>
  </si>
  <si>
    <t>汽车维修专业教师</t>
  </si>
  <si>
    <t>汽车服务工程080208</t>
  </si>
  <si>
    <t>车辆工程080207</t>
  </si>
  <si>
    <t>汽车维修工程教育080212T</t>
  </si>
  <si>
    <t>新能源汽车工程080216T</t>
  </si>
  <si>
    <t>智能车辆工程080214T</t>
  </si>
  <si>
    <t>过程装备与控制工程080206</t>
  </si>
  <si>
    <t>车辆工程080204</t>
  </si>
  <si>
    <t>交通运输工程</t>
  </si>
  <si>
    <t>载运工具运用工程082304</t>
  </si>
  <si>
    <t>动力工程及工程热物理</t>
  </si>
  <si>
    <t>动力机械及工程080703</t>
  </si>
  <si>
    <t>机电专业教师</t>
  </si>
  <si>
    <t>电气类</t>
  </si>
  <si>
    <t>电气工程及其自动化080601</t>
  </si>
  <si>
    <t>电气工程与智能控制080604T</t>
  </si>
  <si>
    <t>自动化类</t>
  </si>
  <si>
    <t>自动化080801</t>
  </si>
  <si>
    <t>机器人工程080803T</t>
  </si>
  <si>
    <t>控制科学与工程</t>
  </si>
  <si>
    <t>控制理论与控制工程081101</t>
  </si>
  <si>
    <t>电气工程</t>
  </si>
  <si>
    <t>电机与电器080801</t>
  </si>
  <si>
    <t>电力系统及其自动化080802</t>
  </si>
  <si>
    <t>哈尔滨市卫生学校</t>
  </si>
  <si>
    <t>汉语国际教育050103</t>
  </si>
  <si>
    <t>生理学071003</t>
  </si>
  <si>
    <t>临床专业辅导员</t>
  </si>
  <si>
    <t>临床医学类</t>
  </si>
  <si>
    <t>临床医学100201K</t>
  </si>
  <si>
    <t>内科学100201</t>
  </si>
  <si>
    <t>外科学100210</t>
  </si>
  <si>
    <t>基础医学专业辅导员</t>
  </si>
  <si>
    <t>基础医学类</t>
  </si>
  <si>
    <t>基础医学100101K</t>
  </si>
  <si>
    <t>基础医学</t>
  </si>
  <si>
    <t>人体解剖与组织胚胎学100101</t>
  </si>
  <si>
    <t>病原生物学100103</t>
  </si>
  <si>
    <t>病理学与病理生理学100104</t>
  </si>
  <si>
    <t>护理专业辅导员</t>
  </si>
  <si>
    <t>护理学类</t>
  </si>
  <si>
    <t>护理学101101K</t>
  </si>
  <si>
    <t>护理学</t>
  </si>
  <si>
    <t>护理</t>
  </si>
  <si>
    <t>哈尔滨市少年宫</t>
  </si>
  <si>
    <t>音乐教师</t>
  </si>
  <si>
    <t>学科教学（音乐）045111</t>
  </si>
  <si>
    <t>具有高级中学及以上相对应学科教师资格证，除承担教育教学任务外，可以值宿。</t>
  </si>
  <si>
    <t>艺术</t>
  </si>
  <si>
    <t>音乐135101</t>
  </si>
  <si>
    <t>音乐</t>
  </si>
  <si>
    <t>哈尔滨市学生发展服务中心</t>
  </si>
  <si>
    <t>工商管理类</t>
  </si>
  <si>
    <t>会计学120203K</t>
  </si>
  <si>
    <t>财务管理120204</t>
  </si>
  <si>
    <t>哈尔滨开放大学</t>
  </si>
  <si>
    <t>统招硕士研究生</t>
  </si>
  <si>
    <t xml:space="preserve"> 文学</t>
  </si>
  <si>
    <t>英语笔译055101</t>
  </si>
  <si>
    <t>哈尔滨科学技术职业学院</t>
  </si>
  <si>
    <t>王邵慧</t>
  </si>
  <si>
    <t xml:space="preserve"> 0451-53778279</t>
  </si>
  <si>
    <t>大数据技术专业教师</t>
  </si>
  <si>
    <t>本科与硕士学历阶段均为统招并取得相对应学位</t>
  </si>
  <si>
    <t>信息与通信工程</t>
  </si>
  <si>
    <t>通信与信息系统081001</t>
  </si>
  <si>
    <t>工程</t>
  </si>
  <si>
    <t>软件工程085212</t>
  </si>
  <si>
    <t>无人机应用技术专业教师</t>
  </si>
  <si>
    <t>机械制造及其自动化080201</t>
  </si>
  <si>
    <t>机械电子工程080202</t>
  </si>
  <si>
    <t>机械设计及理论080203</t>
  </si>
  <si>
    <t>测绘科学与技术</t>
  </si>
  <si>
    <t>摄影测量与遥感081602</t>
  </si>
  <si>
    <t>航空宇航科学与技术</t>
  </si>
  <si>
    <t>飞行器设计082501</t>
  </si>
  <si>
    <t>航空宇航推进理论与工程082502</t>
  </si>
  <si>
    <t>航空宇航制造工程082503</t>
  </si>
  <si>
    <t>集成电路工程085209</t>
  </si>
  <si>
    <t>大数据分析教师</t>
  </si>
  <si>
    <t>统计学</t>
  </si>
  <si>
    <t>1.本科与硕士学历阶段均为统招并取得 相对应学位；
2.本科为统计学类、计算机类专业。</t>
  </si>
  <si>
    <t>应用经济学</t>
  </si>
  <si>
    <t>统计学020208</t>
  </si>
  <si>
    <t>现代物流管理专业教师</t>
  </si>
  <si>
    <t xml:space="preserve">
工学
</t>
  </si>
  <si>
    <t>物流工程085240</t>
  </si>
  <si>
    <t>1.本科与硕士学历阶段均为统招并取得相对应学位；
2.本科学历阶段所学专业为物流管理、物流工程、供应链管理、国际经济与贸易、贸易经济。</t>
  </si>
  <si>
    <t>工程管理</t>
  </si>
  <si>
    <t>区域经济学020202</t>
  </si>
  <si>
    <t>产业经济学020205</t>
  </si>
  <si>
    <t>国际贸易学020206</t>
  </si>
  <si>
    <t>冰雪专业
教师</t>
  </si>
  <si>
    <t>体育学</t>
  </si>
  <si>
    <t>体育教育训练学040303</t>
  </si>
  <si>
    <t>1.本科与硕士学历阶段均为统招并取得相对应学位；
2.具备冰雪项目国家二级及以上运动员等级证书或冰雪项目国家二级及以上裁判员证书。</t>
  </si>
  <si>
    <t>竞赛组织045203</t>
  </si>
  <si>
    <t>体操专业
教师</t>
  </si>
  <si>
    <t>1.本科与硕士学历阶段均为统招并取得相对应学位；
2.具备体操项目国家二级及以上运动员等级证书或体操项目国家二级及以上裁判员证书。</t>
  </si>
  <si>
    <t>民族传统体育学040304</t>
  </si>
  <si>
    <t>社会体育指导045204</t>
  </si>
  <si>
    <t>篮球专业
教师</t>
  </si>
  <si>
    <t>1.本科与硕士学历阶段均为统招并取得相对应学位；
2.具备篮球项目国家二级及以上运动员等级证书或篮球项目国家二级及以上裁判员证书。</t>
  </si>
  <si>
    <t>汽车专业教师</t>
  </si>
  <si>
    <t xml:space="preserve">
1.本科与硕士学历阶段均为统招并取得相对应学位；
2.本科学历阶段所学专业为智慧交通、机械设计制造及其自动化、车辆工程、汽车服务工程、汽车维修工程教育、智能车辆工程、新能源汽车工程、电气工程及其自动化、通信工程、物联网工程、计算机科学与技术；               3.硕士学历阶段“机械工程”专业研究方向为“车辆工程”；
4.硕士学历阶段“交通运输工程”专业研究方向为“载运工具设计与运用”。</t>
  </si>
  <si>
    <t>车辆工程085234</t>
  </si>
  <si>
    <t>控制工程085210</t>
  </si>
  <si>
    <t>电子与通信工程085208</t>
  </si>
  <si>
    <t>机械工程085201</t>
  </si>
  <si>
    <t>交通运输工程085222</t>
  </si>
  <si>
    <t>交通信息工程及控制082302</t>
  </si>
  <si>
    <t>信号与信息处理081002</t>
  </si>
  <si>
    <t>电子科学与技术</t>
  </si>
  <si>
    <t>交通运输</t>
  </si>
  <si>
    <t>智慧健康养老服务与管理专业教师</t>
  </si>
  <si>
    <t>公共管理学</t>
  </si>
  <si>
    <t>社会医学与卫生事业管理120402</t>
  </si>
  <si>
    <t>1.本科与硕士学历阶段均为统招并取得相对应学位；
2.硕士研究生学历阶段所学专业或方向为为社会保障、 社会医学与卫生事业管理。</t>
  </si>
  <si>
    <t>社会保障120404</t>
  </si>
  <si>
    <t xml:space="preserve">公共管理 </t>
  </si>
  <si>
    <t>思政专业教师</t>
  </si>
  <si>
    <t>政治学</t>
  </si>
  <si>
    <t>政治学理论030201</t>
  </si>
  <si>
    <t xml:space="preserve">1.本科与硕士学历阶段均为统招并取得相对应学位；
2.中共党员（含预备党员）。
</t>
  </si>
  <si>
    <t>中共党史党建学</t>
  </si>
  <si>
    <t>思想政治教育030505</t>
  </si>
  <si>
    <t>马克思主义基本原理030501</t>
  </si>
  <si>
    <t>马克思主义发展史030502</t>
  </si>
  <si>
    <t>马克思主义中国化研究030503</t>
  </si>
  <si>
    <t>中国近现代史基本问题研究030506</t>
  </si>
  <si>
    <t>历史学</t>
  </si>
  <si>
    <t>中国史</t>
  </si>
  <si>
    <t>数字媒体艺术设计教师</t>
  </si>
  <si>
    <t>戏剧与影视学</t>
  </si>
  <si>
    <t>1.本科与硕士学历阶段均为统招并取得相对应学位；
2.硕士学历阶段“艺术学”专业研究方向为戏剧与影视、设计。</t>
  </si>
  <si>
    <t>设计</t>
  </si>
  <si>
    <t>戏剧135102</t>
  </si>
  <si>
    <t>培训与对外交流处外事科教师</t>
  </si>
  <si>
    <t>俄语笔译055103</t>
  </si>
  <si>
    <t xml:space="preserve">
1.本科与硕士学历阶段均为统招并取得相对应学位；
2.具有大学俄语六级及以上证书或者对外俄语等级二级及以上证书。</t>
  </si>
  <si>
    <t>俄语口译055104</t>
  </si>
  <si>
    <t>俄语语言文学050202</t>
  </si>
  <si>
    <t>教务处教学主管</t>
  </si>
  <si>
    <t xml:space="preserve"> 高级专业技术岗</t>
  </si>
  <si>
    <t xml:space="preserve">中国语言文学类
</t>
  </si>
  <si>
    <t>1.本科学历阶段为统招并取得相对应学位；
2.具有副高级（含）以上专业技术职称；
3.具有两年及以上高校教学管理经验。</t>
  </si>
  <si>
    <t>外国语言文学类</t>
  </si>
  <si>
    <t>教育学类</t>
  </si>
  <si>
    <t>历史学类</t>
  </si>
  <si>
    <t>政治学类</t>
  </si>
  <si>
    <t>政府采购人员</t>
  </si>
  <si>
    <t>管理岗</t>
  </si>
  <si>
    <t>审计</t>
  </si>
  <si>
    <t>土木工程</t>
  </si>
  <si>
    <t>市政工程081403</t>
  </si>
  <si>
    <t>结构工程081402</t>
  </si>
  <si>
    <t>人事处科员</t>
  </si>
  <si>
    <t>公共管理</t>
  </si>
  <si>
    <t>行政管理120401</t>
  </si>
  <si>
    <t>党委工作部科员</t>
  </si>
  <si>
    <t>社会学</t>
  </si>
  <si>
    <t>社会学030301</t>
  </si>
  <si>
    <t>社会工作</t>
  </si>
  <si>
    <t>教育管理045101</t>
  </si>
  <si>
    <t>心理健康中心教师</t>
  </si>
  <si>
    <t xml:space="preserve">本科与硕士学历阶段均为统招并取得相对应学位
</t>
  </si>
  <si>
    <t>辅导员</t>
  </si>
  <si>
    <t>1.本科学历阶段为统招并取得相对应学位；2.中共党员（含预备党员）；3.具有一年及以上高校辅导员工作经历。</t>
  </si>
  <si>
    <t>男生公寓辅导员</t>
  </si>
  <si>
    <t>1.本科学历阶段为统招并取得相对应学位；2.男性；3.中共党员（含预备党员）；4.具有一年及以上高校辅导员工作经历。</t>
  </si>
  <si>
    <t>女生公寓辅导员</t>
  </si>
  <si>
    <t>1.本科学历阶段为统招并取得相对应学位；2.女性；3.中共党员（含预备党员）；4.具有一年及以上高校辅导员工作经历。</t>
  </si>
  <si>
    <t>哈尔滨学院</t>
  </si>
  <si>
    <t>王宇红</t>
  </si>
  <si>
    <t>0451-86617689，86617530</t>
  </si>
  <si>
    <t>小学教育（中文方向）教师</t>
  </si>
  <si>
    <t>小学教育（数学方向）教师</t>
  </si>
  <si>
    <t>汉语言文学和汉语国际教育专业教师</t>
  </si>
  <si>
    <t>法学专业教师</t>
  </si>
  <si>
    <t>思想政治教育专业教师</t>
  </si>
  <si>
    <t>地理信息科学专业教师</t>
  </si>
  <si>
    <t xml:space="preserve">理学 </t>
  </si>
  <si>
    <t>地理学</t>
  </si>
  <si>
    <t>林业工程</t>
  </si>
  <si>
    <t>森林工程082901</t>
  </si>
  <si>
    <t>测绘工程085215</t>
  </si>
  <si>
    <t xml:space="preserve">农学 </t>
  </si>
  <si>
    <t>森林经理学090704</t>
  </si>
  <si>
    <t>园林植物与观赏园艺090706</t>
  </si>
  <si>
    <t>遥感科学与技术</t>
  </si>
  <si>
    <t>环境生态工程专业教师</t>
  </si>
  <si>
    <t>土木建筑工程学院专业教师</t>
  </si>
  <si>
    <t>材料科学与工程</t>
  </si>
  <si>
    <t>仪器科学与技术</t>
  </si>
  <si>
    <t>建筑学</t>
  </si>
  <si>
    <t>船舶与海洋工程</t>
  </si>
  <si>
    <t>项目管理085239</t>
  </si>
  <si>
    <t>信息工程学院专业教师</t>
  </si>
  <si>
    <t>系统科学</t>
  </si>
  <si>
    <t>地质资源与地质工程</t>
  </si>
  <si>
    <t>地球探测与信息技术081802</t>
  </si>
  <si>
    <t>农业工程</t>
  </si>
  <si>
    <t>农业电气化与自动化082804</t>
  </si>
  <si>
    <t>网络空间安全</t>
  </si>
  <si>
    <t>集成电路科学与工程</t>
  </si>
  <si>
    <t>密码</t>
  </si>
  <si>
    <t>食品科学与工程专业教师</t>
  </si>
  <si>
    <t>食品科学与工程</t>
  </si>
  <si>
    <t>精细化工专业教师</t>
  </si>
  <si>
    <t>化学工程与技术</t>
  </si>
  <si>
    <t>轻工技术与工程</t>
  </si>
  <si>
    <t>材料与化工</t>
  </si>
  <si>
    <t>体育学院专业教师</t>
  </si>
  <si>
    <t>艺术设计类专业教师</t>
  </si>
  <si>
    <t>建筑</t>
  </si>
  <si>
    <t>声乐方向专业教师</t>
  </si>
  <si>
    <t>音乐与舞蹈学</t>
  </si>
  <si>
    <t>哈尔滨职业技术大学</t>
  </si>
  <si>
    <t>常烁</t>
  </si>
  <si>
    <t>0451-86636794</t>
  </si>
  <si>
    <t>智能网联新能源汽车专业（群）教师</t>
  </si>
  <si>
    <t>考核</t>
  </si>
  <si>
    <t>农业</t>
  </si>
  <si>
    <t>农业机械化095109</t>
  </si>
  <si>
    <t>农业信息化095112</t>
  </si>
  <si>
    <t>土木建筑专业（群）教师</t>
  </si>
  <si>
    <t>安全与应急管理
专业（群）教
师</t>
  </si>
  <si>
    <t>资源与环境</t>
  </si>
  <si>
    <t>安全科学与工程</t>
  </si>
  <si>
    <t>艺术与设计学院教师</t>
  </si>
  <si>
    <t>美术学</t>
  </si>
  <si>
    <t>数智财经专业(群)教师</t>
  </si>
  <si>
    <t>法律</t>
  </si>
  <si>
    <t>软件技术专业教师</t>
  </si>
  <si>
    <t>人工智能技术应用专业专任教师</t>
  </si>
  <si>
    <t>电子信息工程技术专业教师</t>
  </si>
  <si>
    <t>交通运输规划与管理082303</t>
  </si>
  <si>
    <t>工业工程085236</t>
  </si>
  <si>
    <t>管理科学与工程</t>
  </si>
  <si>
    <t>企业管理120202</t>
  </si>
  <si>
    <t>跨境电子商务专业教师</t>
  </si>
  <si>
    <t>网络营销与直播电商专业教师</t>
  </si>
  <si>
    <t>国际邮轮乘务管理专业教师</t>
  </si>
  <si>
    <t>船舶与海洋结构物设计制造082401</t>
  </si>
  <si>
    <t>生态康养专业（群）教师</t>
  </si>
  <si>
    <t>1.本科学历阶段应为统招本科，并取得相对应学位；2.具有医院一线工作经验2年及以上；3.具有护士资格证书。</t>
  </si>
  <si>
    <t>1.本科学历阶段应为统招本科，并取得相对应学位；2.具有医院一线工作经验2年及以上；
3.具有医师资格证书。</t>
  </si>
  <si>
    <t>儿科学100202</t>
  </si>
  <si>
    <t>康复医学与理疗学100215</t>
  </si>
  <si>
    <t>妇产科学100211</t>
  </si>
  <si>
    <t>装备制造专业（群）教师</t>
  </si>
  <si>
    <t>检测技术与自动化装置081102</t>
  </si>
  <si>
    <t>系统工程081103</t>
  </si>
  <si>
    <t>模式识别与智能系统081104</t>
  </si>
  <si>
    <t>材料学080502</t>
  </si>
  <si>
    <t>材料加工工程080503</t>
  </si>
  <si>
    <t>木材科学与技术082902</t>
  </si>
  <si>
    <t>电工理论与新技术080805</t>
  </si>
  <si>
    <t>思想政治理论课教师</t>
  </si>
  <si>
    <t>外国哲学010103</t>
  </si>
  <si>
    <t>科学技术哲学010108</t>
  </si>
  <si>
    <t>国外马克思主义研究030504</t>
  </si>
  <si>
    <t>本科学历阶段应为统招本科（不含专升本），并取得相对应学位。</t>
  </si>
  <si>
    <t>现代商贸服务类专业群教师</t>
  </si>
  <si>
    <t>1、具有英语专业四级及以上证书；
2、本科学历阶段应为统招本科（不含专升本），并取得相对应学位。</t>
  </si>
  <si>
    <t>校卫生所护士</t>
  </si>
  <si>
    <t>医药卫生大类</t>
  </si>
  <si>
    <t>护理类</t>
  </si>
  <si>
    <t>护理520201</t>
  </si>
  <si>
    <t>具有护士资格证书</t>
  </si>
  <si>
    <r>
      <rPr>
        <sz val="12"/>
        <rFont val="宋体"/>
        <charset val="134"/>
      </rPr>
      <t>笔试</t>
    </r>
    <r>
      <rPr>
        <sz val="12"/>
        <rFont val="Times New Roman"/>
        <charset val="134"/>
      </rPr>
      <t>+</t>
    </r>
    <r>
      <rPr>
        <sz val="12"/>
        <rFont val="宋体"/>
        <charset val="134"/>
      </rPr>
      <t>面试</t>
    </r>
  </si>
  <si>
    <t>道里区人社局</t>
  </si>
  <si>
    <t>邵壮</t>
  </si>
  <si>
    <t>0451-84541404</t>
  </si>
  <si>
    <t>中共哈尔滨市道里区委</t>
  </si>
  <si>
    <t>中共哈尔滨市道里区委员会党校</t>
  </si>
  <si>
    <t>党校教师01</t>
  </si>
  <si>
    <t>理论经济学</t>
  </si>
  <si>
    <t>政治经济学020101</t>
  </si>
  <si>
    <t>统招学历，中共党员（含预备党员），该岗位工作内容涉及党课教学</t>
  </si>
  <si>
    <t>经济史020103</t>
  </si>
  <si>
    <t>党校教师02</t>
  </si>
  <si>
    <t>党校教师03</t>
  </si>
  <si>
    <t>中共哈尔滨市道里区委巡察工作领导小组办公室</t>
  </si>
  <si>
    <t>哈尔滨市道里区委巡察信息服务中心</t>
  </si>
  <si>
    <t>综合科员</t>
  </si>
  <si>
    <t>统招学历，中共党员（含预备党员）</t>
  </si>
  <si>
    <t>马克思主义理论030504T</t>
  </si>
  <si>
    <t>中共哈尔滨市道里区委网络安全和信息化委员会办公室</t>
  </si>
  <si>
    <t>哈尔滨市道里区网络安全应急指挥中心</t>
  </si>
  <si>
    <t>综合科员01</t>
  </si>
  <si>
    <t>统招学历，本岗位工作内容涉及机关文字材料工作。</t>
  </si>
  <si>
    <t>新闻学050301</t>
  </si>
  <si>
    <t>马克思理论</t>
  </si>
  <si>
    <t>综合科员02</t>
  </si>
  <si>
    <t>计算机科学与技术080901</t>
  </si>
  <si>
    <t>统招学历，本岗位需要参与24小时应急值守。</t>
  </si>
  <si>
    <t>软件工程080902</t>
  </si>
  <si>
    <t>网络工程080903</t>
  </si>
  <si>
    <t>信息安全080904K</t>
  </si>
  <si>
    <t>电子与计算机工程080909T</t>
  </si>
  <si>
    <t>网络空间安全080911TK</t>
  </si>
  <si>
    <t>哈尔滨市道里区人力资源和社会保障局</t>
  </si>
  <si>
    <t>哈尔滨市道里区劳动人事争议仲裁院</t>
  </si>
  <si>
    <t>统招学历</t>
  </si>
  <si>
    <t>哈尔滨市道里区财政局</t>
  </si>
  <si>
    <t>道里区小额贷款担保中心</t>
  </si>
  <si>
    <t>金融学020204</t>
  </si>
  <si>
    <t>财政学020203</t>
  </si>
  <si>
    <t>工商管理</t>
  </si>
  <si>
    <t>哈尔滨市道里区城市管理局</t>
  </si>
  <si>
    <t>道里区市容市政服务中心</t>
  </si>
  <si>
    <t>审计学120207</t>
  </si>
  <si>
    <t>道里区环卫汽车队</t>
  </si>
  <si>
    <t>金融学类</t>
  </si>
  <si>
    <t>金融学020301K</t>
  </si>
  <si>
    <t>综合科员03</t>
  </si>
  <si>
    <t>图书情报与档案管理类</t>
  </si>
  <si>
    <t>图书馆、情报与档案管理</t>
  </si>
  <si>
    <t>哈尔滨市道里区教育局</t>
  </si>
  <si>
    <t>哈尔滨市第十四中学校（高中）</t>
  </si>
  <si>
    <t>统招学历，具有高中及以上相应专业教师资格证</t>
  </si>
  <si>
    <t>汉语国际教育</t>
  </si>
  <si>
    <t>哈尔滨市第十八中学校（高中）</t>
  </si>
  <si>
    <t>历史教师</t>
  </si>
  <si>
    <t>学科教学（历史）045109</t>
  </si>
  <si>
    <t>生物工程</t>
  </si>
  <si>
    <t>学科教学(音乐)045111</t>
  </si>
  <si>
    <t>艺术学理论</t>
  </si>
  <si>
    <t>体育教师</t>
  </si>
  <si>
    <t>学科教学（体育）045112</t>
  </si>
  <si>
    <t>信息技术教师</t>
  </si>
  <si>
    <t>校医</t>
  </si>
  <si>
    <t>统招学历，具有所报专业的执业助理医师或执业医师资格证书</t>
  </si>
  <si>
    <t>哈尔滨市光华中学校</t>
  </si>
  <si>
    <t>统招学历，具有初中及以上相应专业教师资格证</t>
  </si>
  <si>
    <t>学科教学（地理）045110</t>
  </si>
  <si>
    <t>学科教学（思政）045102</t>
  </si>
  <si>
    <t>心理健康教育045116</t>
  </si>
  <si>
    <t>哈尔滨市群力经纬中学校</t>
  </si>
  <si>
    <t>美术教师</t>
  </si>
  <si>
    <t>美术135107</t>
  </si>
  <si>
    <t>学科教学（美术）045113</t>
  </si>
  <si>
    <t>哈尔滨市博雅中学校</t>
  </si>
  <si>
    <t>哈尔滨市松南学校（中学部）</t>
  </si>
  <si>
    <t>哈尔滨市道里区卫生健康局</t>
  </si>
  <si>
    <t>道里区群力五社区卫生服务中心</t>
  </si>
  <si>
    <t>检验技师</t>
  </si>
  <si>
    <t>医学技术类</t>
  </si>
  <si>
    <t>医学检验技术520501</t>
  </si>
  <si>
    <t>统招学历，最低服务年限5年（含试用期）</t>
  </si>
  <si>
    <t>医学检验技术101001</t>
  </si>
  <si>
    <t>临床检验诊断学100208</t>
  </si>
  <si>
    <t>道里区建国社区卫生服务中心</t>
  </si>
  <si>
    <t>康复技师</t>
  </si>
  <si>
    <t>康复治疗类</t>
  </si>
  <si>
    <t>康复治疗技术520601</t>
  </si>
  <si>
    <t>康复治疗学101005</t>
  </si>
  <si>
    <t>道里区安静社区卫生服务中心</t>
  </si>
  <si>
    <t>口腔医生</t>
  </si>
  <si>
    <t>口腔医学520102K</t>
  </si>
  <si>
    <t>统招学历，具有所报专业的执业医师资格证书；最低服务年限5年（含试用期）</t>
  </si>
  <si>
    <t>口腔医学类</t>
  </si>
  <si>
    <t>口腔医学100301K</t>
  </si>
  <si>
    <t>口腔医学</t>
  </si>
  <si>
    <t>道里区正阳社区卫生服务中心</t>
  </si>
  <si>
    <t>中西医结合医生</t>
  </si>
  <si>
    <t>中西医结合类</t>
  </si>
  <si>
    <t>中西医临床医学100601k</t>
  </si>
  <si>
    <t>中西医结合</t>
  </si>
  <si>
    <t>道里区城乡社区卫生服务中心</t>
  </si>
  <si>
    <t>财务科员</t>
  </si>
  <si>
    <t>道里区共乐社区卫生服务中心</t>
  </si>
  <si>
    <t>临床医生</t>
  </si>
  <si>
    <t>临床医学520101K</t>
  </si>
  <si>
    <t>道里区工程社区卫生服务中心</t>
  </si>
  <si>
    <t>中医医生</t>
  </si>
  <si>
    <t>中医学类</t>
  </si>
  <si>
    <t>中医学100501K</t>
  </si>
  <si>
    <t>中医康复学100510TK</t>
  </si>
  <si>
    <t>中医学</t>
  </si>
  <si>
    <t>道里区新阳社区卫生服务中心</t>
  </si>
  <si>
    <t>彩超医生</t>
  </si>
  <si>
    <t>医学影像学100203TK</t>
  </si>
  <si>
    <t>道里区兆麟社区卫生服务中心</t>
  </si>
  <si>
    <t>道里区新发红十字医院</t>
  </si>
  <si>
    <t>外科医生</t>
  </si>
  <si>
    <t>道里区妇幼保健计划生育服务中心</t>
  </si>
  <si>
    <t>放射医生</t>
  </si>
  <si>
    <t>放射医学100206TK</t>
  </si>
  <si>
    <t>道里区人民医院</t>
  </si>
  <si>
    <t>重症医学医生</t>
  </si>
  <si>
    <t>介入科医生</t>
  </si>
  <si>
    <t>病理科医生</t>
  </si>
  <si>
    <t>道里区中医医院</t>
  </si>
  <si>
    <t>针灸推拿医生</t>
  </si>
  <si>
    <t>中医药类</t>
  </si>
  <si>
    <t>针灸推拿520403K</t>
  </si>
  <si>
    <t>针灸推拿学100502K</t>
  </si>
  <si>
    <t>针灸推拿学100512</t>
  </si>
  <si>
    <t>中药局药士</t>
  </si>
  <si>
    <t>药学类</t>
  </si>
  <si>
    <t>中药学类</t>
  </si>
  <si>
    <t>道外区人社局</t>
  </si>
  <si>
    <t>韩笑玮</t>
  </si>
  <si>
    <t>0451－88985908</t>
  </si>
  <si>
    <t>中共道外区委网络安全和信息化委员会办公室</t>
  </si>
  <si>
    <t>道外区网络安全和信息化工作中心</t>
  </si>
  <si>
    <t>科员01</t>
  </si>
  <si>
    <t>中共党员（含预备党员）；统招学历</t>
  </si>
  <si>
    <t>科员02</t>
  </si>
  <si>
    <t>数据科学与大数据技术080910T</t>
  </si>
  <si>
    <t>电子信息类</t>
  </si>
  <si>
    <t>人工智能080717T</t>
  </si>
  <si>
    <t>道外区商务局</t>
  </si>
  <si>
    <t>道外区商务经济发展服务中心</t>
  </si>
  <si>
    <t>科员</t>
  </si>
  <si>
    <t>经济学类</t>
  </si>
  <si>
    <t>经济统计学020102</t>
  </si>
  <si>
    <t>国民经济管理020103T</t>
  </si>
  <si>
    <t>商务经济学020105T</t>
  </si>
  <si>
    <t>电子商务类</t>
  </si>
  <si>
    <t>电子商务120801</t>
  </si>
  <si>
    <t>法学类</t>
  </si>
  <si>
    <t>法学030101K</t>
  </si>
  <si>
    <t>道外区市场监督管理局</t>
  </si>
  <si>
    <t>道外区消费者权益保护和个体私营经济发展服务中心</t>
  </si>
  <si>
    <t>食品科学与工程类</t>
  </si>
  <si>
    <t>道外区人民政府办公室</t>
  </si>
  <si>
    <t>道外区信息中心</t>
  </si>
  <si>
    <t>道外区农业农村局</t>
  </si>
  <si>
    <t>道外区林业工作中心</t>
  </si>
  <si>
    <t>工程师01</t>
  </si>
  <si>
    <t>林业</t>
  </si>
  <si>
    <t>道外区农村经济服务中心</t>
  </si>
  <si>
    <t>工程师02</t>
  </si>
  <si>
    <t>道外区农业技术推广中心</t>
  </si>
  <si>
    <t>水产</t>
  </si>
  <si>
    <t>道外区水务局</t>
  </si>
  <si>
    <t>道外区水资源和水土保持服务站</t>
  </si>
  <si>
    <t>水利类</t>
  </si>
  <si>
    <t>水文与水资源工程081102</t>
  </si>
  <si>
    <t>水利科学与工程081105T</t>
  </si>
  <si>
    <t>道外区信访局</t>
  </si>
  <si>
    <t>道外区信访法治化服务中心</t>
  </si>
  <si>
    <t>数学类</t>
  </si>
  <si>
    <t>信息与计算科学070102</t>
  </si>
  <si>
    <t>经济学020101</t>
  </si>
  <si>
    <t>道外区人力资源和社会保障局</t>
  </si>
  <si>
    <t>道外区人社档案服务中心</t>
  </si>
  <si>
    <t>道外区教育局</t>
  </si>
  <si>
    <t>哈尔滨市第一〇七中学校</t>
  </si>
  <si>
    <t>冰球教练员</t>
  </si>
  <si>
    <t>获得冰球项目运动健将及以上技术等级称号退役运动员</t>
  </si>
  <si>
    <t>体能训练040208T</t>
  </si>
  <si>
    <t>南岗区人社局</t>
  </si>
  <si>
    <t>朱文斌</t>
  </si>
  <si>
    <t>0451-82766260</t>
  </si>
  <si>
    <t>中共哈尔滨市南岗区纪律检查委员会、哈尔滨市南岗区监察委员会</t>
  </si>
  <si>
    <t>哈尔滨市南岗区执纪审查服务中心（哈尔滨市南岗区巡察技术保障中心）</t>
  </si>
  <si>
    <t>1.报考学历为统招学历；
2.中共党员（含预备党员）；
3.最低服务年限3年(含试用期）。</t>
  </si>
  <si>
    <t>公安学类</t>
  </si>
  <si>
    <t>公安学</t>
  </si>
  <si>
    <t>纪检监察学</t>
  </si>
  <si>
    <t>中共哈尔滨市南岗区委组织部</t>
  </si>
  <si>
    <t>中共哈尔滨市南岗区委老干部服务中心</t>
  </si>
  <si>
    <t>中共哈尔滨市南岗区委政法委员会</t>
  </si>
  <si>
    <t>南岗区社会治安综合治理综治中心</t>
  </si>
  <si>
    <t>1.报考学历为统招学历；
2.最低服务年限3年（含试用期）。</t>
  </si>
  <si>
    <t>哈尔滨市南岗区民政局</t>
  </si>
  <si>
    <t>哈尔滨市南岗区敬老服务和养老指导中心</t>
  </si>
  <si>
    <t>1.报考学历为统招学历；
2.具有2年及以上工作经验；
3.最低服务年限3年（含试用期）。</t>
  </si>
  <si>
    <t>综合科员04</t>
  </si>
  <si>
    <t>1.报考学历为统招学历；
2.限自主就业退役士兵；
3.最低服务年限3年（含试用期）</t>
  </si>
  <si>
    <t>哈尔滨市南岗区财政局</t>
  </si>
  <si>
    <t>哈尔滨市南岗区预决算编审中心</t>
  </si>
  <si>
    <t>编审人员</t>
  </si>
  <si>
    <t>财政学类</t>
  </si>
  <si>
    <t>1.报考学历为统招学历；
2.最低服务年限3年（含试用期）；
3.此工作需要去工程现场踏查，经常出差。</t>
  </si>
  <si>
    <t>资产评估120208</t>
  </si>
  <si>
    <t>金融</t>
  </si>
  <si>
    <t>税务</t>
  </si>
  <si>
    <t>资产评估</t>
  </si>
  <si>
    <t>哈尔滨市南岗区金融服务中心</t>
  </si>
  <si>
    <t>财务人员01</t>
  </si>
  <si>
    <t>1.报考学历为统招学历；
2.具有会计专业初级资格证；
3.最低服务年限3年（含试用期）；
4.此工作需要去工程现场踏查，经常出差。</t>
  </si>
  <si>
    <t>财务人员02</t>
  </si>
  <si>
    <t>1.报考学历为统招学历；
2.具有会计专业初级资格证；
3.最低服务年限3年（含试用期）。</t>
  </si>
  <si>
    <t>哈尔滨市南岗区国库支付中心</t>
  </si>
  <si>
    <t>国库支付人员</t>
  </si>
  <si>
    <t>哈尔滨市南岗区住房和城乡建设局</t>
  </si>
  <si>
    <t>哈尔滨市南岗区物业供热服务中心</t>
  </si>
  <si>
    <t>财务人员</t>
  </si>
  <si>
    <t>1.报考学历为统招学历；
2.最低服务年限3年（含试用期）；
3.须服从组织工作安排。</t>
  </si>
  <si>
    <t>哈尔滨市南岗区建筑企业服务所</t>
  </si>
  <si>
    <t>土木类</t>
  </si>
  <si>
    <t>土木工程081001</t>
  </si>
  <si>
    <t>给排水科学与工程081003</t>
  </si>
  <si>
    <t>城市地下空间工程081005T</t>
  </si>
  <si>
    <t>防灾减灾工程及防护工程081405</t>
  </si>
  <si>
    <t>哈尔滨市南岗区农业农村局</t>
  </si>
  <si>
    <t>哈尔滨市南岗区农林服务中心</t>
  </si>
  <si>
    <t>农业工程类</t>
  </si>
  <si>
    <t>农业工程082301</t>
  </si>
  <si>
    <t>农业机械化及其自动化082302</t>
  </si>
  <si>
    <t>农业经济管理类</t>
  </si>
  <si>
    <t>农林经济管理120301</t>
  </si>
  <si>
    <t>哈尔滨市南岗区畜牧兽医服务中心</t>
  </si>
  <si>
    <t>哈尔滨市南岗区商务局</t>
  </si>
  <si>
    <t>哈尔滨市南岗区商贸企业发展服务中心</t>
  </si>
  <si>
    <t>应用语言学050106T</t>
  </si>
  <si>
    <t>经济与贸易类</t>
  </si>
  <si>
    <t>国际经济与贸易020401</t>
  </si>
  <si>
    <t>哈尔滨市南岗区统计局</t>
  </si>
  <si>
    <t>哈尔滨市南岗区普查中心</t>
  </si>
  <si>
    <t>1.报考学历为统招学历；
2.最低服务年限3年（含试用期）；
3.须服从组织工作安排</t>
  </si>
  <si>
    <t>统计学类</t>
  </si>
  <si>
    <t>统计学071201</t>
  </si>
  <si>
    <t>1.报考学历为统招学历；
2.最低服务年限3年（含试用期）</t>
  </si>
  <si>
    <t>应用统计学071202</t>
  </si>
  <si>
    <t>贸易经济020402</t>
  </si>
  <si>
    <t>经济与金融020307T</t>
  </si>
  <si>
    <t>哈尔滨市南岗区城市管理局</t>
  </si>
  <si>
    <t>哈尔滨市南岗区清扫保洁大队</t>
  </si>
  <si>
    <t>1.报考学历为统招学历；
2.最低服务年限3年(含试用期）；                3.限自主就业退役士兵；（长时间户外工作）；
4.35（含）周岁以下；
5.须服从组织工作安排。</t>
  </si>
  <si>
    <t>哈尔滨市南岗区环境卫生汽车队</t>
  </si>
  <si>
    <t>1.报考学历为统招学历；
2.最低服务年限3年(含试用期）；            3.35（含）周岁以下；</t>
  </si>
  <si>
    <t>哈尔滨市南岗区清洁大队</t>
  </si>
  <si>
    <t>1.报考学历为统招学历；
2.具有会计专业初级资格证；
3.最低服务年限3年(含试用期）；
4.35（含）周岁以下。</t>
  </si>
  <si>
    <t>哈尔滨市南岗区卫生健康局</t>
  </si>
  <si>
    <t>哈尔滨市南岗区妇幼保健计划生育服务中心</t>
  </si>
  <si>
    <t>妇产科医生</t>
  </si>
  <si>
    <t>中西医临床医学100601K</t>
  </si>
  <si>
    <t>儿童保健科医生</t>
  </si>
  <si>
    <t>儿科学100207TK</t>
  </si>
  <si>
    <t>哈尔滨市南岗区医疗卫生服务指导中心</t>
  </si>
  <si>
    <t>临床管理人员</t>
  </si>
  <si>
    <t>公共卫生与预防医学类</t>
  </si>
  <si>
    <t>哈尔滨市骨伤科医院</t>
  </si>
  <si>
    <t>中医骨伤科医师</t>
  </si>
  <si>
    <t>1.第一学历为统招本科；
2.具有所报专业的执业医师证；
3.具有1年及以上公立医院中医骨伤科医师工作经历；
4.最低服务年限3年(含试用期）。</t>
  </si>
  <si>
    <t>中医骨伤科学100513TK</t>
  </si>
  <si>
    <t>中医骨伤科学100508</t>
  </si>
  <si>
    <t>中西医结合临床100602</t>
  </si>
  <si>
    <t>骨科医师</t>
  </si>
  <si>
    <t>1.第一学历为统招本科；
2.具有所报专业的执业医师证；
3.具有1年及以上公立医院骨科医师工作经历；
4.最低服务年限3年(含试用期）。</t>
  </si>
  <si>
    <t>外科学105109</t>
  </si>
  <si>
    <t>放射线医师</t>
  </si>
  <si>
    <t>1.第一学历为统招本科；
2.具有所报专业的执业医师证；
3.具有1年及以上公立医院放射线医师工作经历；
4.最低服务年限3年(含试用期）。</t>
  </si>
  <si>
    <t>影像医学与核医学105107</t>
  </si>
  <si>
    <t>CT室医师</t>
  </si>
  <si>
    <t>1.第一学历为统招本科；
2.具有所报专业的执业医师证；
3.具有1年及以上公立医院CT室医师工作经历；
4.最低服务年限3年(含试用期）。</t>
  </si>
  <si>
    <t>外科医师</t>
  </si>
  <si>
    <t>1.第一学历为统招本科；
2.具有所报专业的执业医师证；
3.具有1年及以上公立医院外科医师工作经历；
4.最低服务年限3年(含试用期）。</t>
  </si>
  <si>
    <t>哈尔滨市南岗区人民医院</t>
  </si>
  <si>
    <t>内科医生</t>
  </si>
  <si>
    <t>1.具有所报专业的执业医师证；           
2.具有1年及以上内科医生工作经历；
3.最低服务年限3年（含试用期）。</t>
  </si>
  <si>
    <t>哈尔滨市南岗区燎原街道办事处</t>
  </si>
  <si>
    <t>哈尔滨市南岗区燎原街道办事处社会治安综合治理中心</t>
  </si>
  <si>
    <t>公共管理类</t>
  </si>
  <si>
    <t>公共事业管理120401</t>
  </si>
  <si>
    <t>哈尔滨市南岗区燎原街道办事处综合便民服务中心（退役军人服务站）</t>
  </si>
  <si>
    <t>新闻传播学类</t>
  </si>
  <si>
    <t>哈尔滨市南岗区大成街道办事处</t>
  </si>
  <si>
    <t>哈尔滨市南岗区大成街道办事处综合便民服务中心（退役军人服务站）</t>
  </si>
  <si>
    <t>城市管理外勤人员</t>
  </si>
  <si>
    <t>1.报考学历为统招学历；
2.主要负责城市管理工作，户外工作时间长；
3.最低服务年限3年（含试用期）。</t>
  </si>
  <si>
    <t>哈尔滨市南岗区大成街道办事处社会治安综合治理中心</t>
  </si>
  <si>
    <t>信访接待调解员</t>
  </si>
  <si>
    <t>1.报考学历为统招学历；
2.限自主就业退役士兵；
3.须服从组织工作安排；
4.最低服务年限3年（含试用期）。</t>
  </si>
  <si>
    <t>项目管理员01</t>
  </si>
  <si>
    <t>哈尔滨市南岗区松花江街道办事处</t>
  </si>
  <si>
    <t>哈尔滨市南岗区松花江街道办事处综合便民服务中心（退役军人服务站）</t>
  </si>
  <si>
    <t>财务会计教育120213T</t>
  </si>
  <si>
    <t>哈尔滨市南岗区松花江街道办事处社会治安综合治理中心</t>
  </si>
  <si>
    <t>1.报考学历为统招学历；
2.主要负责安全工作，需要经常值班值宿，户外工作时间长；
3.最低服务年限3年（含试用期）。</t>
  </si>
  <si>
    <t>哈尔滨市南岗区花园街道办事处</t>
  </si>
  <si>
    <t>哈尔滨市南岗区花园街道办事处综合便民服务中心（退役军人服务站）</t>
  </si>
  <si>
    <t>哈尔滨市南岗区花园街道办事处社会治安综合治理中心</t>
  </si>
  <si>
    <t>哈尔滨市南岗区通达街道办事处</t>
  </si>
  <si>
    <t>哈尔滨市南岗区通达街道办事处社会治安综合治理中心</t>
  </si>
  <si>
    <t>1.报考学历为统招学历；
2.主要负责信访工作，需经常出差，户外工作时间长；                  3.最低服务年限3年（含试用期）。</t>
  </si>
  <si>
    <t>1.报考学历为统招学历；
2.最低服务年限3年（含试用期）；</t>
  </si>
  <si>
    <t>哈尔滨市南岗区荣市街道办事处</t>
  </si>
  <si>
    <t>哈尔滨市南岗区荣市街道办事处社会治安综合治理中心</t>
  </si>
  <si>
    <t>1.报考学历为统招学历；
2.有1年及以上会计行业工作经验；               
3.最低服务年限3年（含试用期）</t>
  </si>
  <si>
    <t>哈尔滨市南岗区荣市街道办事处综合便民服务中心（退役军人服务站）</t>
  </si>
  <si>
    <t>1.报考学历为统招学历；
2.有1年及以上工作经验；               
3.最低服务年限3年（含试用期）</t>
  </si>
  <si>
    <t>秘书学050107T</t>
  </si>
  <si>
    <t>哈尔滨市南岗区教育局</t>
  </si>
  <si>
    <t>哈尔滨市第六十九中学校</t>
  </si>
  <si>
    <t>初中语文教师01</t>
  </si>
  <si>
    <t>1.报考学历为统招学历；
2.具有初中及以上岗位相应专业教师资格证；
3.最低服务年限3年（含试用期）</t>
  </si>
  <si>
    <t>国际中文教育</t>
  </si>
  <si>
    <t>初中语文教师02</t>
  </si>
  <si>
    <t>初中数学教师01</t>
  </si>
  <si>
    <t>初中数学教师02</t>
  </si>
  <si>
    <t>初中英语教师01</t>
  </si>
  <si>
    <t>初中英语教师02</t>
  </si>
  <si>
    <t>哈尔滨市第四十七中学校</t>
  </si>
  <si>
    <t>初中地理教师</t>
  </si>
  <si>
    <t>初级
专业技术岗</t>
  </si>
  <si>
    <t>初中语文教师</t>
  </si>
  <si>
    <t>初中生物教师</t>
  </si>
  <si>
    <t>初中历史教师</t>
  </si>
  <si>
    <t>初中政治教师</t>
  </si>
  <si>
    <t>初中体育教师</t>
  </si>
  <si>
    <t>哈尔滨市虹桥初级中学校</t>
  </si>
  <si>
    <t>初中化学教师</t>
  </si>
  <si>
    <t>哈尔滨市萧红中学校</t>
  </si>
  <si>
    <t>初中数学教师</t>
  </si>
  <si>
    <t>初中英语教师</t>
  </si>
  <si>
    <t>哈尔滨市第一二四中学校</t>
  </si>
  <si>
    <t>哈尔滨市府林学校</t>
  </si>
  <si>
    <t>初中物理教师</t>
  </si>
  <si>
    <t>哈尔滨市第一五六中学校</t>
  </si>
  <si>
    <t>1.报考学历为统招学历；
2.具有初中及以上岗位相应专业教师资格证；
3.能够承担班主任工作；
4.最低服务年限3年（含试用期）</t>
  </si>
  <si>
    <t>哈尔滨市第一六三中学校</t>
  </si>
  <si>
    <t>哈尔滨市征仪路学校</t>
  </si>
  <si>
    <t>哈尔滨市第十七中学校</t>
  </si>
  <si>
    <t>哈尔滨市第七十中学校</t>
  </si>
  <si>
    <t>哈尔滨市第一六五中学校</t>
  </si>
  <si>
    <t>哈尔滨市宣庆中学校</t>
  </si>
  <si>
    <t>哈尔滨市南岗区教师进修学校附属中学校</t>
  </si>
  <si>
    <t>哈尔滨市继红小学校</t>
  </si>
  <si>
    <t>小学体育教师</t>
  </si>
  <si>
    <t>1.报考学历为统招学历；
2.具有小学及以上岗位相应专业教师资格证；
3.最低服务年限3年（含试用期）</t>
  </si>
  <si>
    <t>小学美术教师</t>
  </si>
  <si>
    <t>小学英语教师</t>
  </si>
  <si>
    <t>哈尔滨市花园小学校</t>
  </si>
  <si>
    <t>小学班主任教师</t>
  </si>
  <si>
    <t>哈尔滨市铁岭小学校</t>
  </si>
  <si>
    <t>小学科学教师</t>
  </si>
  <si>
    <t>哈尔滨市师范附属小学</t>
  </si>
  <si>
    <t>小学心理健康教师</t>
  </si>
  <si>
    <t>小学音乐教师</t>
  </si>
  <si>
    <t>香坊区人社局</t>
  </si>
  <si>
    <t>杨崑琳</t>
  </si>
  <si>
    <t>0451－51895791</t>
  </si>
  <si>
    <t>黑龙江香坊经济开发区管理委员会</t>
  </si>
  <si>
    <t>黑龙江香坊经济开发区产业创新服务中心</t>
  </si>
  <si>
    <t>最低服务年限5年（含试用期）</t>
  </si>
  <si>
    <t xml:space="preserve">
给排水科学与工程081003
</t>
  </si>
  <si>
    <t>城乡规划082802</t>
  </si>
  <si>
    <t xml:space="preserve">土木工程 </t>
  </si>
  <si>
    <t>城乡规划学</t>
  </si>
  <si>
    <t>项目管理员02</t>
  </si>
  <si>
    <t>交通运输类</t>
  </si>
  <si>
    <t>交通运输081801</t>
  </si>
  <si>
    <t>能源动力类</t>
  </si>
  <si>
    <t>能源与动力工程080501</t>
  </si>
  <si>
    <t>能源动力</t>
  </si>
  <si>
    <t>产业服务
专员01</t>
  </si>
  <si>
    <t xml:space="preserve">机械制造及其自动化080201 </t>
  </si>
  <si>
    <t xml:space="preserve">电气工程085207 </t>
  </si>
  <si>
    <t>产业服务
专员02</t>
  </si>
  <si>
    <t>哈尔滨市平房区人力资源和社会保障局</t>
  </si>
  <si>
    <t>陈立强</t>
  </si>
  <si>
    <t>0451-86509377</t>
  </si>
  <si>
    <t>中共哈尔滨市平房区委宣传部(中共哈尔滨市平房区委网络安全和信息化委员会办公室)</t>
  </si>
  <si>
    <t>哈尔滨市平房区精神文明创建指导中心</t>
  </si>
  <si>
    <t>文字综合科员1</t>
  </si>
  <si>
    <t>最低服务年限5年(含试用期)</t>
  </si>
  <si>
    <t>文字综合科员2</t>
  </si>
  <si>
    <t>文字综合科员3</t>
  </si>
  <si>
    <t>本科(预备技师或技师班)</t>
  </si>
  <si>
    <t>文字综合科员4</t>
  </si>
  <si>
    <t>最低服务年限5年(含试用期)；中共党员(含预备党员)</t>
  </si>
  <si>
    <t>文字综合科员5</t>
  </si>
  <si>
    <t>新闻与传播</t>
  </si>
  <si>
    <t>文字综合科员6</t>
  </si>
  <si>
    <t>文字综合科员7</t>
  </si>
  <si>
    <t>哈尔滨市平房区人民政府办公室</t>
  </si>
  <si>
    <t>哈尔滨市平房区经济发展研究中心</t>
  </si>
  <si>
    <t>哈尔滨市平房区工业信息科技局</t>
  </si>
  <si>
    <t>哈尔滨市平房区科技创新服务中心</t>
  </si>
  <si>
    <t>产业研究员</t>
  </si>
  <si>
    <t>30(含)周岁以下；最低服务年限5年(含试用期)</t>
  </si>
  <si>
    <t>航空航天类</t>
  </si>
  <si>
    <t>哈尔滨市平房区财政局</t>
  </si>
  <si>
    <t>哈尔滨市平房区国库集中收付结算中心</t>
  </si>
  <si>
    <t>财务复核员</t>
  </si>
  <si>
    <t>财政学020201K</t>
  </si>
  <si>
    <t>哈尔滨市平房区冰雪文化产业和经济发展服务中心</t>
  </si>
  <si>
    <t>馆藏陈列员</t>
  </si>
  <si>
    <t>文物与博物馆学060104</t>
  </si>
  <si>
    <t>馆藏陈列</t>
  </si>
  <si>
    <t>博物馆</t>
  </si>
  <si>
    <t>文物与博物馆</t>
  </si>
  <si>
    <t>哈尔滨市平房区卫生健康局</t>
  </si>
  <si>
    <t>哈尔滨市平房区人民医院</t>
  </si>
  <si>
    <t>妇产医师</t>
  </si>
  <si>
    <t>具有医师资格证书(不含助理医师资格证书)；最低服务年限5年(含试用期)</t>
  </si>
  <si>
    <t>口腔医师</t>
  </si>
  <si>
    <t>哈尔滨市平房区疾病预防控制中心</t>
  </si>
  <si>
    <t>卫生防疫员</t>
  </si>
  <si>
    <t>卫生监督100404TK</t>
  </si>
  <si>
    <t>预防医学100401K</t>
  </si>
  <si>
    <t>卫生检验与检疫101007</t>
  </si>
  <si>
    <t>公共卫生</t>
  </si>
  <si>
    <t>公共卫生与预防医学</t>
  </si>
  <si>
    <t>哈尔滨市平房区教育局</t>
  </si>
  <si>
    <t>哈尔滨市平房区幼儿教育发展服务中心</t>
  </si>
  <si>
    <t>财务综合科员</t>
  </si>
  <si>
    <t>幼儿教师</t>
  </si>
  <si>
    <t>学前教育040106</t>
  </si>
  <si>
    <t>具有幼儿园教师资格证书；最低服务年限5年(含试用期)</t>
  </si>
  <si>
    <t>哈尔滨市平房区教育事业发展服务中心</t>
  </si>
  <si>
    <t>业务综合科员1</t>
  </si>
  <si>
    <t>业务综合科员2</t>
  </si>
  <si>
    <t>学科教学(语文)045103</t>
  </si>
  <si>
    <t>哈尔滨市第十八职业高级中学校</t>
  </si>
  <si>
    <t>数控专业教师</t>
  </si>
  <si>
    <t>机械工程080201</t>
  </si>
  <si>
    <t>工业设计080205</t>
  </si>
  <si>
    <t>材料类</t>
  </si>
  <si>
    <t>材料物理080402</t>
  </si>
  <si>
    <t>地球物理学类</t>
  </si>
  <si>
    <t>地球物理学070801</t>
  </si>
  <si>
    <t>工业设计工程085237</t>
  </si>
  <si>
    <t>材料物理与化学080501</t>
  </si>
  <si>
    <t>地球物理学</t>
  </si>
  <si>
    <t>具有中等职业学校或高级中学教师资格证书；最低服务年限5年(含试用期)</t>
  </si>
  <si>
    <t>哈尔滨市第一六四中学校</t>
  </si>
  <si>
    <t>具有高级中学教师资格证书；最低服务年限5年(含试用期)</t>
  </si>
  <si>
    <t>学科教学(物理)045105</t>
  </si>
  <si>
    <t>哈尔滨市第五十五中学校</t>
  </si>
  <si>
    <t>具有初中及以上教师资格证书；最低服务年限5年(含试用期)</t>
  </si>
  <si>
    <t>学科教学(英语)045108</t>
  </si>
  <si>
    <t>学科教学(数学)045104</t>
  </si>
  <si>
    <t>哈尔滨市第八十五中学校</t>
  </si>
  <si>
    <t>学科教学(思政)045102</t>
  </si>
  <si>
    <t>学科教学(地理)045110</t>
  </si>
  <si>
    <t>哈尔滨市第八十四中学校</t>
  </si>
  <si>
    <t>学科教学(化学)045106</t>
  </si>
  <si>
    <t>哈尔滨市东安英才学校</t>
  </si>
  <si>
    <t>学科教学(历史)045109</t>
  </si>
  <si>
    <t>哈尔滨市新疆第一小学校</t>
  </si>
  <si>
    <t>班主任教师(语数)</t>
  </si>
  <si>
    <t>具有小学及以上教师资格证书；最低服务年限5年(含试用期)</t>
  </si>
  <si>
    <t>汉语言050102</t>
  </si>
  <si>
    <t>小学教育040107</t>
  </si>
  <si>
    <t>小学教育045115</t>
  </si>
  <si>
    <t>哈尔滨市新疆第二小学校</t>
  </si>
  <si>
    <t>美术学类</t>
  </si>
  <si>
    <t>美术学130401</t>
  </si>
  <si>
    <t>绘画130402</t>
  </si>
  <si>
    <t>书法学130405T</t>
  </si>
  <si>
    <t>中国画130406T</t>
  </si>
  <si>
    <t>学科教学(美术)045113</t>
  </si>
  <si>
    <t>美术与书法</t>
  </si>
  <si>
    <t>哈尔滨市保国第一小学校</t>
  </si>
  <si>
    <t>哈尔滨市保国第二小学校</t>
  </si>
  <si>
    <t>心理健康教师</t>
  </si>
  <si>
    <t>哈尔滨市保国第四小学校</t>
  </si>
  <si>
    <t>音乐与舞蹈学类</t>
  </si>
  <si>
    <t>音乐教育130212T</t>
  </si>
  <si>
    <t>音乐学130202</t>
  </si>
  <si>
    <t>哈尔滨市南城第一小学校</t>
  </si>
  <si>
    <t>哈尔滨市友协第一小学校</t>
  </si>
  <si>
    <t>体育教育040201</t>
  </si>
  <si>
    <t>武术与民族传统体育040204K</t>
  </si>
  <si>
    <t>学科教学(体育)045112</t>
  </si>
  <si>
    <t>哈尔滨市哈南万达小学校</t>
  </si>
  <si>
    <t>班主任教师(数学)</t>
  </si>
  <si>
    <t>班主任教师(语文)</t>
  </si>
  <si>
    <t>呼兰区人社局</t>
  </si>
  <si>
    <t>苗天水</t>
  </si>
  <si>
    <t>0451-57335645</t>
  </si>
  <si>
    <t>哈尔滨市呼兰区教育局</t>
  </si>
  <si>
    <t>哈尔滨市呼兰区第三中学校</t>
  </si>
  <si>
    <t>35（含）周岁以下，具有高级中学及以上相对应学科教师资格证，服务期5年（含试用期）</t>
  </si>
  <si>
    <t>英语050201</t>
  </si>
  <si>
    <t>翻译050261</t>
  </si>
  <si>
    <t>商务英语050262</t>
  </si>
  <si>
    <t>哈尔滨市呼兰区第六中学校</t>
  </si>
  <si>
    <t>哈尔滨市呼兰区第四中学校</t>
  </si>
  <si>
    <t>35（含）周岁以下，具有初级中学及以上相对应学科教师资格证，服务期5年（含试用期）</t>
  </si>
  <si>
    <t>地质学类</t>
  </si>
  <si>
    <t>哈尔滨市呼兰区第八中学校</t>
  </si>
  <si>
    <t>哈尔滨市呼兰区实验学校</t>
  </si>
  <si>
    <t>哈尔滨市呼兰区腰堡中学校</t>
  </si>
  <si>
    <t>哈尔滨市呼兰区东方红小学校</t>
  </si>
  <si>
    <t>35（含）周岁以下，具有小学及以上相对应学科教师资格证，服务期5年（含试用期）</t>
  </si>
  <si>
    <t>哈尔滨市呼兰区萧红小学校</t>
  </si>
  <si>
    <t>阿城区人社局</t>
  </si>
  <si>
    <t>叶永生</t>
  </si>
  <si>
    <t>0451-56567070</t>
  </si>
  <si>
    <t>中共哈尔滨市阿城区委网络安全和信息化委员会办公室</t>
  </si>
  <si>
    <t>哈尔滨市阿城区网络应急指挥中心</t>
  </si>
  <si>
    <t>网络安全与信息化职员（1）</t>
  </si>
  <si>
    <t>1.中共党员（含预备党员）；
2.需值班值宿网络管理执勤；
3.最低服务年限3年（含试用期）。</t>
  </si>
  <si>
    <t>网络安全与信息化职员（2）</t>
  </si>
  <si>
    <t>电子信息工程080701</t>
  </si>
  <si>
    <t>电子信息科学与技术080714T</t>
  </si>
  <si>
    <t>信息工程080706</t>
  </si>
  <si>
    <t>哈尔滨市阿城区财政局</t>
  </si>
  <si>
    <t>哈尔滨市阿城区政府采购中心</t>
  </si>
  <si>
    <t>综合业务职员</t>
  </si>
  <si>
    <t>1.具备两年及以上财政预算绩效管理工作经验；
2.该工作岗位需要经常加班，工作较为辛苦；
3.最低服务年限3年（含试用期）。</t>
  </si>
  <si>
    <t>哈尔滨市阿城区不动产登记交易事务中心</t>
  </si>
  <si>
    <t>不动产业务职员</t>
  </si>
  <si>
    <t>最低服务年限3年（含试用期）</t>
  </si>
  <si>
    <t>哈尔滨市阿城区交通运输局</t>
  </si>
  <si>
    <t>哈尔滨市阿城区公共交通服务站</t>
  </si>
  <si>
    <t>财务职员</t>
  </si>
  <si>
    <t>最低服务年限3年（含试用期）。</t>
  </si>
  <si>
    <t>交通工程081802</t>
  </si>
  <si>
    <t>交通管理120407T</t>
  </si>
  <si>
    <t>管理科学与工程类</t>
  </si>
  <si>
    <t>邮政管理120107T</t>
  </si>
  <si>
    <t>物流管理与工程类</t>
  </si>
  <si>
    <t>物流管理120601</t>
  </si>
  <si>
    <t>物流工程120602</t>
  </si>
  <si>
    <t>0451--56567070</t>
  </si>
  <si>
    <t>哈尔滨市阿城区文化体育广播电视和旅游局</t>
  </si>
  <si>
    <t>哈尔滨市阿城区文物保护中心</t>
  </si>
  <si>
    <t>文物保护职员</t>
  </si>
  <si>
    <t>哈尔滨市阿城区林业和草原局</t>
  </si>
  <si>
    <t>哈尔滨市阿城区中和林场</t>
  </si>
  <si>
    <t>哈尔滨市阿城区吉兴林场</t>
  </si>
  <si>
    <t>技术员</t>
  </si>
  <si>
    <t>哈尔滨市阿城区玉泉林场</t>
  </si>
  <si>
    <t>综合专业技术职员</t>
  </si>
  <si>
    <t>哈尔滨市阿城区红星林场</t>
  </si>
  <si>
    <t>哈尔滨市阿城区平山林场</t>
  </si>
  <si>
    <t>哈尔滨市阿城区沙河林场</t>
  </si>
  <si>
    <t>哈尔滨市阿城区湿地草原保护站</t>
  </si>
  <si>
    <t>哈尔滨市阿城区卫生健康局</t>
  </si>
  <si>
    <t>哈尔滨市阿城区人民医院</t>
  </si>
  <si>
    <t>儿科医生</t>
  </si>
  <si>
    <t>1.具有执业医师资格证书；
2.统招、本科及以上；
3.最低服务年限3年（含试用期）。</t>
  </si>
  <si>
    <t>心血管内科医生</t>
  </si>
  <si>
    <t>感染科医生</t>
  </si>
  <si>
    <t>影像科医生</t>
  </si>
  <si>
    <t>重症医学科医生</t>
  </si>
  <si>
    <t>哈尔滨市阿城区
中医医院</t>
  </si>
  <si>
    <t>针灸推拿
医生</t>
  </si>
  <si>
    <t>1.具有执业医师资格证书；
2.最低服务年限3年（含试用期）。</t>
  </si>
  <si>
    <t>中医学医生</t>
  </si>
  <si>
    <t>中医内科学100506</t>
  </si>
  <si>
    <t>哈尔滨市阿城区教育局</t>
  </si>
  <si>
    <t>哈尔滨市阿城区第一中学校</t>
  </si>
  <si>
    <t>高中化学教师</t>
  </si>
  <si>
    <t>1.具有高中及以上相应岗位专业教师资格证书；
2.最低服务年限3年（含试用期）。</t>
  </si>
  <si>
    <t>哈尔滨市阿城区第二中学校</t>
  </si>
  <si>
    <t>高中生物教师</t>
  </si>
  <si>
    <t>高中数学教师</t>
  </si>
  <si>
    <t>哈尔滨市阿城区龙涤中学校</t>
  </si>
  <si>
    <t>高中物理教师</t>
  </si>
  <si>
    <t>高中英语教师</t>
  </si>
  <si>
    <t>人文教育040103</t>
  </si>
  <si>
    <t>哈尔滨市阿城区继电高中</t>
  </si>
  <si>
    <t>科学教育040102</t>
  </si>
  <si>
    <t>高中音乐教师</t>
  </si>
  <si>
    <t>戏剧与影视学类</t>
  </si>
  <si>
    <t>艺术教育040105</t>
  </si>
  <si>
    <t>高中美术教师</t>
  </si>
  <si>
    <t>设计学类</t>
  </si>
  <si>
    <t>哈尔滨市阿城区职业技术教育中心学校</t>
  </si>
  <si>
    <t>中等职业农业机械使用与维护教务人员</t>
  </si>
  <si>
    <t>中等职业机械制造技术教务人员</t>
  </si>
  <si>
    <t>哈尔滨市阿城区第三中学校</t>
  </si>
  <si>
    <t>1.具有初中及以上相应岗位专业教师资格证书；
2.最低服务年限3年（含试用期）。</t>
  </si>
  <si>
    <t>生物工程类</t>
  </si>
  <si>
    <t>测绘类</t>
  </si>
  <si>
    <t>哈尔滨市阿城区第四中学校</t>
  </si>
  <si>
    <t>哲学类</t>
  </si>
  <si>
    <t>哈尔滨市阿城区第五中学校</t>
  </si>
  <si>
    <t>哈尔滨市阿城区第七中学校</t>
  </si>
  <si>
    <t>哈尔滨市阿城区第九中学校</t>
  </si>
  <si>
    <t>五常市人力资源和社会保障局</t>
  </si>
  <si>
    <t>张阳阳</t>
  </si>
  <si>
    <t>0451-53545166</t>
  </si>
  <si>
    <t>五常市审计局</t>
  </si>
  <si>
    <t>五常市审计服务中心</t>
  </si>
  <si>
    <t>审计人员</t>
  </si>
  <si>
    <t>学历为统招；最低服务年限5年（含试用期）；具有会计初级及以上资格证书或者审计初级及以上资格证书</t>
  </si>
  <si>
    <t>五常市委组织部</t>
  </si>
  <si>
    <t>五常市委干部档案室</t>
  </si>
  <si>
    <t>学历为统招；中共党员（含预备党员）；最低服务年限5年（含试用期）</t>
  </si>
  <si>
    <t>五常市档案馆</t>
  </si>
  <si>
    <t>学历为统招；最低服务年限5年（含试用期）；限五常市行政区划内户籍</t>
  </si>
  <si>
    <t>五常市劳动保障维权中心</t>
  </si>
  <si>
    <t xml:space="preserve">会计学120203K </t>
  </si>
  <si>
    <t>学历为统招；最低服务年限5年（含试用期）</t>
  </si>
  <si>
    <t>人力资源管理120206</t>
  </si>
  <si>
    <t xml:space="preserve">劳动关系120211T </t>
  </si>
  <si>
    <t>科员03</t>
  </si>
  <si>
    <t>五常市龙凤山水库调度控制中心</t>
  </si>
  <si>
    <t>防汛调度</t>
  </si>
  <si>
    <t>水利大类</t>
  </si>
  <si>
    <t>水利工程与管理类</t>
  </si>
  <si>
    <t>水利水电工程技术450203</t>
  </si>
  <si>
    <t>水利工程450201</t>
  </si>
  <si>
    <t>水利水电工程081101</t>
  </si>
  <si>
    <t>水利工程</t>
  </si>
  <si>
    <t>水利水电工程081504</t>
  </si>
  <si>
    <t>水文学及水资源081501</t>
  </si>
  <si>
    <t>五常市农业农村局</t>
  </si>
  <si>
    <t>五常市农业技术推广中心</t>
  </si>
  <si>
    <t>农学090101</t>
  </si>
  <si>
    <t>种子科学与工程090105</t>
  </si>
  <si>
    <t>作物学</t>
  </si>
  <si>
    <t>作物栽培学与耕作学090101</t>
  </si>
  <si>
    <t>植物病理学090401</t>
  </si>
  <si>
    <t>农业昆虫与害虫防治090402</t>
  </si>
  <si>
    <t>五常市农村经济工作总站</t>
  </si>
  <si>
    <t>会计人员</t>
  </si>
  <si>
    <t>学历为统招；最低服务年限5年（含试用期）；具有初级会计及以上资格证书</t>
  </si>
  <si>
    <t>五常市农村能源与农业项目服务中心</t>
  </si>
  <si>
    <t>五常市动物检疫中心</t>
  </si>
  <si>
    <t>农林牧渔大类</t>
  </si>
  <si>
    <t>畜牧业类</t>
  </si>
  <si>
    <t>动物医学410301</t>
  </si>
  <si>
    <t>畜牧兽医410303</t>
  </si>
  <si>
    <t>动物防疫与检疫410306</t>
  </si>
  <si>
    <t>动植物检疫090403T</t>
  </si>
  <si>
    <t>五常市文体广电和旅游局</t>
  </si>
  <si>
    <t>五常市文化馆</t>
  </si>
  <si>
    <t>数字媒体技术080906</t>
  </si>
  <si>
    <t xml:space="preserve">数据科学与大数据技术080910T </t>
  </si>
  <si>
    <t>五常市龙滨戏传承中心</t>
  </si>
  <si>
    <t>戏曲演员</t>
  </si>
  <si>
    <t>文化艺术大类</t>
  </si>
  <si>
    <t>表演艺术类</t>
  </si>
  <si>
    <t>戏曲表演550203</t>
  </si>
  <si>
    <t>表演130301</t>
  </si>
  <si>
    <t>戏曲135103</t>
  </si>
  <si>
    <t>五常市旅游事业发展中心</t>
  </si>
  <si>
    <t>解说员</t>
  </si>
  <si>
    <t>旅游管理类</t>
  </si>
  <si>
    <t xml:space="preserve">旅游管理120901K </t>
  </si>
  <si>
    <t>学历为统招；最低服务年限5年（含试用期）；具有初级导游及以上资格证书</t>
  </si>
  <si>
    <t>酒店管理120902</t>
  </si>
  <si>
    <t>会展经济与管理120903</t>
  </si>
  <si>
    <t>旅游管理与服务教育120904T</t>
  </si>
  <si>
    <t>五常市应急管理局</t>
  </si>
  <si>
    <t>五常市应急保障救援服务中心</t>
  </si>
  <si>
    <t>科员04</t>
  </si>
  <si>
    <t>社会学类</t>
  </si>
  <si>
    <t>社会工作030302</t>
  </si>
  <si>
    <t>网络安全员</t>
  </si>
  <si>
    <t>学历为统招；最低服务年限5年（含试用期）；具有2年及以上公安网络安全工作经验</t>
  </si>
  <si>
    <t>科员05</t>
  </si>
  <si>
    <t>五常市市场监督管理局</t>
  </si>
  <si>
    <t>五常市质量技术检验检测中心</t>
  </si>
  <si>
    <t>应用化学070302</t>
  </si>
  <si>
    <t xml:space="preserve">化学生物学070303T </t>
  </si>
  <si>
    <t>化工与制药类</t>
  </si>
  <si>
    <t>化学工程与工艺081301</t>
  </si>
  <si>
    <t>应用化学081704</t>
  </si>
  <si>
    <t>生物化工081703</t>
  </si>
  <si>
    <t>五常市卫生健康局</t>
  </si>
  <si>
    <t>五常市疾病预防控制中心</t>
  </si>
  <si>
    <t>公共卫生管理员</t>
  </si>
  <si>
    <t>公共卫生与卫生管理类</t>
  </si>
  <si>
    <t>公共卫生管理520701</t>
  </si>
  <si>
    <t>食品药品与粮食大类</t>
  </si>
  <si>
    <t>药品与医疗器械类</t>
  </si>
  <si>
    <t>食品药品监督管理490209</t>
  </si>
  <si>
    <t>预防医学520703K</t>
  </si>
  <si>
    <t xml:space="preserve">卫生监督100404TK </t>
  </si>
  <si>
    <t xml:space="preserve">预防医学100401K </t>
  </si>
  <si>
    <t>食品卫生与营养学100402</t>
  </si>
  <si>
    <t>流行病与卫生统计学077901</t>
  </si>
  <si>
    <t>流行病与卫生统计学100401</t>
  </si>
  <si>
    <t>劳动卫生与环境卫生学077902</t>
  </si>
  <si>
    <t>劳动卫生与环境卫生学100402</t>
  </si>
  <si>
    <t>五常市急救中心</t>
  </si>
  <si>
    <t>院前急救
医生</t>
  </si>
  <si>
    <t>学历为统招；最低服务年限5年（含试用期）；具有执业助理医师及以上资格证书</t>
  </si>
  <si>
    <t>中医骨伤520402K</t>
  </si>
  <si>
    <t>中医学520401K</t>
  </si>
  <si>
    <t xml:space="preserve">临床医学100201K </t>
  </si>
  <si>
    <t xml:space="preserve">儿科学100207TK </t>
  </si>
  <si>
    <t xml:space="preserve">精神医学100205TK </t>
  </si>
  <si>
    <t xml:space="preserve">中西医临床医学100601K </t>
  </si>
  <si>
    <t xml:space="preserve">中医康复学100510TK </t>
  </si>
  <si>
    <t xml:space="preserve">中医学100501K </t>
  </si>
  <si>
    <t xml:space="preserve"> 临床医学</t>
  </si>
  <si>
    <t>急诊医学100218</t>
  </si>
  <si>
    <t xml:space="preserve">临床医学  </t>
  </si>
  <si>
    <t>急诊医学105117</t>
  </si>
  <si>
    <t>内科学105101</t>
  </si>
  <si>
    <t>妇产科学105110</t>
  </si>
  <si>
    <t>院前急救
护士</t>
  </si>
  <si>
    <t>学历为统招；最低服务年限5年（含试用期）；具有护士执业资格证</t>
  </si>
  <si>
    <t>尚志市人力资源和社会保障局</t>
  </si>
  <si>
    <t>杨乃慧</t>
  </si>
  <si>
    <t>0451-56757572</t>
  </si>
  <si>
    <t>中共尚志市委网络安全和信息化委员会办公室</t>
  </si>
  <si>
    <t>尚志市网络舆情信息中心</t>
  </si>
  <si>
    <t>职员01</t>
  </si>
  <si>
    <t>数字媒体艺术130508</t>
  </si>
  <si>
    <t>学历要求为统招；限尚志市行政区划内户籍</t>
  </si>
  <si>
    <t>尚志市人力
资源和社会
保障局</t>
  </si>
  <si>
    <t>通信工程080703</t>
  </si>
  <si>
    <t>计算机技术085211</t>
  </si>
  <si>
    <t>统招</t>
  </si>
  <si>
    <t>职员02</t>
  </si>
  <si>
    <t>学历要求为统招</t>
  </si>
  <si>
    <t>财经商贸大类</t>
  </si>
  <si>
    <t>财务会计类</t>
  </si>
  <si>
    <t>尚志市交通运输局</t>
  </si>
  <si>
    <t>尚志市交通项目建设服务中心</t>
  </si>
  <si>
    <t>工程管理建设职员</t>
  </si>
  <si>
    <t>交通运输大类</t>
  </si>
  <si>
    <t>道路运输类</t>
  </si>
  <si>
    <t>道路与桥梁工程技术500201</t>
  </si>
  <si>
    <t>道路机械化施工技术500202</t>
  </si>
  <si>
    <t>道路工程检测技术500204</t>
  </si>
  <si>
    <t>道路工程造价500205</t>
  </si>
  <si>
    <t>道路养护与管理500206</t>
  </si>
  <si>
    <t>道路桥梁与渡河工程081006T</t>
  </si>
  <si>
    <t>桥梁与隧道工程081406</t>
  </si>
  <si>
    <t>尚志市客运服务中心</t>
  </si>
  <si>
    <t>大数据与会计530302</t>
  </si>
  <si>
    <t>大数据与财务管理530301</t>
  </si>
  <si>
    <t>文员</t>
  </si>
  <si>
    <t>公共管理与服务大类</t>
  </si>
  <si>
    <t>文秘类</t>
  </si>
  <si>
    <t>现代文秘590401</t>
  </si>
  <si>
    <t>尚志市林业和草原局</t>
  </si>
  <si>
    <t>尚志市林业和草原服务中心</t>
  </si>
  <si>
    <t>职员</t>
  </si>
  <si>
    <t>限尚志市行政区划内户籍</t>
  </si>
  <si>
    <t>尚志市人力资源服务中心</t>
  </si>
  <si>
    <t>尚志市劳动人事争议仲裁院</t>
  </si>
  <si>
    <t>法务</t>
  </si>
  <si>
    <t>尚志市应急管理局</t>
  </si>
  <si>
    <t>尚志市应急救援指挥中心</t>
  </si>
  <si>
    <t>应急救援队职员（文字综合方向）</t>
  </si>
  <si>
    <t>24小时应急值班值宿；限尚志市行政区划内户籍；学历要求为统招。</t>
  </si>
  <si>
    <t>应急救援队职员（计算机方向）</t>
  </si>
  <si>
    <t>应急救援队职员（救援方向）</t>
  </si>
  <si>
    <t>工作强度大，限自主就业退役士兵；学历要求为统招。</t>
  </si>
  <si>
    <t>尚志市财政局</t>
  </si>
  <si>
    <t>尚志市国库集中支付中心</t>
  </si>
  <si>
    <t>综合管理职员</t>
  </si>
  <si>
    <t>工程项目审核职员</t>
  </si>
  <si>
    <t>工程造价120105</t>
  </si>
  <si>
    <t>工程审计120109T</t>
  </si>
  <si>
    <t>黑龙江尚志市经济开发区管理委员会</t>
  </si>
  <si>
    <t>尚志市招商引资服务中心</t>
  </si>
  <si>
    <t>招商引资职员</t>
  </si>
  <si>
    <t>学历要求为统招；需经常外出洽谈项目。</t>
  </si>
  <si>
    <t>投资服务股职员01</t>
  </si>
  <si>
    <t>学历要求为统招；需要进行外商文件翻译，独立外出招商。</t>
  </si>
  <si>
    <t>投资服务股职员02</t>
  </si>
  <si>
    <t>俄语050202</t>
  </si>
  <si>
    <t>新媒体技术080912T</t>
  </si>
  <si>
    <t>尚志市人民政府办公室</t>
  </si>
  <si>
    <t>尚志市机关事务服务中心</t>
  </si>
  <si>
    <t>网络管理员01</t>
  </si>
  <si>
    <t>工作强度较大，能适应经常下乡、加班工作。</t>
  </si>
  <si>
    <t>网络管理员02</t>
  </si>
  <si>
    <t>文员01</t>
  </si>
  <si>
    <t>学历要求为统招；工作强度较大，能适应经常下乡、加班工作。</t>
  </si>
  <si>
    <t>文员02</t>
  </si>
  <si>
    <t>文员03</t>
  </si>
  <si>
    <t>学历要求为统招；具有初级及以上会计专业技术资格证书</t>
  </si>
  <si>
    <t>综合业务职员01</t>
  </si>
  <si>
    <t>工作强度较大，能适应经常下乡、加班工作</t>
  </si>
  <si>
    <t>行政管理120402</t>
  </si>
  <si>
    <t>综合业务职员02</t>
  </si>
  <si>
    <t>综合业务职员03</t>
  </si>
  <si>
    <t>管理科学120101</t>
  </si>
  <si>
    <t>信息员</t>
  </si>
  <si>
    <t>信息管理与信息系统120102</t>
  </si>
  <si>
    <t>尚志市民政局</t>
  </si>
  <si>
    <t>尚志市社会救助中心</t>
  </si>
  <si>
    <t>计算机职员</t>
  </si>
  <si>
    <t>尚志市亚布力农村敬老服务中心</t>
  </si>
  <si>
    <t>尚志市殡仪馆</t>
  </si>
  <si>
    <t>电子与信息大类</t>
  </si>
  <si>
    <t>尚志市自然资源局</t>
  </si>
  <si>
    <t>尚志市不动产登记交易事务中心</t>
  </si>
  <si>
    <t>不动产登记业务职员</t>
  </si>
  <si>
    <t>档案员</t>
  </si>
  <si>
    <t>尚志市城市管理综合执法局</t>
  </si>
  <si>
    <t>尚志市市政建设服务中心</t>
  </si>
  <si>
    <t>市政建设技术人员</t>
  </si>
  <si>
    <t>土木、水利与交通工程081010T</t>
  </si>
  <si>
    <t>土木、水利与海洋工程081009T</t>
  </si>
  <si>
    <t>建筑环境与能源应用工程081002</t>
  </si>
  <si>
    <t>智能建造081008T</t>
  </si>
  <si>
    <t>建筑与土木工程085213</t>
  </si>
  <si>
    <t>园林技术人员</t>
  </si>
  <si>
    <t>园艺095102</t>
  </si>
  <si>
    <t>尚志市检验检测中心</t>
  </si>
  <si>
    <t>食品类</t>
  </si>
  <si>
    <t>食品质量与安全490102</t>
  </si>
  <si>
    <t>食品营养与健康490103</t>
  </si>
  <si>
    <t>食品检验检测技术490104</t>
  </si>
  <si>
    <t>食品科学与工程082701</t>
  </si>
  <si>
    <t>药学100701</t>
  </si>
  <si>
    <t>农业类</t>
  </si>
  <si>
    <t>种子生产与经营410101</t>
  </si>
  <si>
    <t>作物生产与经营管理410102</t>
  </si>
  <si>
    <t>现代农业技术410103</t>
  </si>
  <si>
    <t>植物保护与检疫技术410106</t>
  </si>
  <si>
    <t>尚志市住房和城乡建设局</t>
  </si>
  <si>
    <t>尚志市村镇建设服务中心</t>
  </si>
  <si>
    <t>统计员</t>
  </si>
  <si>
    <t>尚志市供热燃气服务中心</t>
  </si>
  <si>
    <t>供热燃气监察员</t>
  </si>
  <si>
    <t>尚志市住房保障服务中心</t>
  </si>
  <si>
    <t>土木建筑大类</t>
  </si>
  <si>
    <t>建设工程管理类</t>
  </si>
  <si>
    <t>尚志市建设工程监测中心</t>
  </si>
  <si>
    <t>监督员</t>
  </si>
  <si>
    <t>尚志市农业农村局</t>
  </si>
  <si>
    <t>尚志市农业技术推广中心</t>
  </si>
  <si>
    <t>农业技术人员</t>
  </si>
  <si>
    <t>种业095115</t>
  </si>
  <si>
    <t>尚志市动物疫病预防控制中心</t>
  </si>
  <si>
    <t>尚志市农村合作经济指导服务中心</t>
  </si>
  <si>
    <t>综合业务员</t>
  </si>
  <si>
    <t>公安与司法大类</t>
  </si>
  <si>
    <t>法律实务类</t>
  </si>
  <si>
    <t>法律事务580401</t>
  </si>
  <si>
    <t>法律文秘580402</t>
  </si>
  <si>
    <t>经管员</t>
  </si>
  <si>
    <t>审计员</t>
  </si>
  <si>
    <t>尚志市农业项目服务中心</t>
  </si>
  <si>
    <t>具有水利或水利水电工程助理及以上工程师任职资格证书；经常下乡，出入施工现场。</t>
  </si>
  <si>
    <t>尚志市水务局</t>
  </si>
  <si>
    <t>尚志市幸福沟水库服务中心</t>
  </si>
  <si>
    <t>农业水利工程082305</t>
  </si>
  <si>
    <t>学历要求为统招；工作地点偏远，驻扎在乡镇。</t>
  </si>
  <si>
    <t>计算机管理员</t>
  </si>
  <si>
    <t>学历要求为统招；限尚志市行政区划内户籍；工作地点偏远，驻扎在乡镇。</t>
  </si>
  <si>
    <t>尚志市卫生健康局</t>
  </si>
  <si>
    <t>尚志市人民医院</t>
  </si>
  <si>
    <t>具有执业医师资格证书（工作地点为：尚志市看守所、拘留所）。</t>
  </si>
  <si>
    <t>影像医生</t>
  </si>
  <si>
    <t>具有所报专业执业医师资格证书，统招2025年、2024年、2023年毕业生可不限所报专业执业医师资格证书。</t>
  </si>
  <si>
    <t>尚志市中医医院</t>
  </si>
  <si>
    <t>具有执业医师资格证书,统招2025年、2024年、2023年毕业生可不限执业医师资格证书。</t>
  </si>
  <si>
    <t>中医儿科学100512TK</t>
  </si>
  <si>
    <t>中医养生学100511TK</t>
  </si>
  <si>
    <t>药局医务人员</t>
  </si>
  <si>
    <t>药学520301</t>
  </si>
  <si>
    <t>具有药士及以上资格证书，统招2025年、2024年、2023年毕业生可不限药士及以上资格证书。</t>
  </si>
  <si>
    <t>中药学520410</t>
  </si>
  <si>
    <t>临床药学100703TK</t>
  </si>
  <si>
    <t>中药学100801</t>
  </si>
  <si>
    <t>中药制药100805T</t>
  </si>
  <si>
    <t>药剂学100702</t>
  </si>
  <si>
    <t>药剂学078002</t>
  </si>
  <si>
    <t>尚志市妇幼保健计划生育服务中心</t>
  </si>
  <si>
    <t>护士</t>
  </si>
  <si>
    <t>具有护士执业资格证书（工作岗位为儿童保健科），学历要求为统招。</t>
  </si>
  <si>
    <t>尚志市教育局</t>
  </si>
  <si>
    <t>尚志市尚志中学</t>
  </si>
  <si>
    <t>高中体育教师</t>
  </si>
  <si>
    <t>学历要求为统招；具有高中体育教师资格证。</t>
  </si>
  <si>
    <t>尚志市特殊教育学校</t>
  </si>
  <si>
    <t>特殊教育康复教师</t>
  </si>
  <si>
    <t>特殊教育040108</t>
  </si>
  <si>
    <t>学历要求为统招；具有小学及以上教师资格证。</t>
  </si>
  <si>
    <t>尚志市一曼中学</t>
  </si>
  <si>
    <t>学历要求为统招；具有高中相应专业教师资格证。</t>
  </si>
  <si>
    <t>材料化学080403</t>
  </si>
  <si>
    <t>尚志市田家炳中学</t>
  </si>
  <si>
    <t>大专学历要求为统招；具有初级及以上会计专业技术资格证书</t>
  </si>
  <si>
    <t>尚志市逸夫学校</t>
  </si>
  <si>
    <t>学历要求为统招；具有初中及以上化学教师资格证</t>
  </si>
  <si>
    <t>学历要求为统招；具有初中及以上政治教师资格证</t>
  </si>
  <si>
    <t>尚志市亚布力镇中学</t>
  </si>
  <si>
    <t>尚志市庆阳学校</t>
  </si>
  <si>
    <t>尚志市一面坡镇中心学校</t>
  </si>
  <si>
    <t>尚志市石头河子学校</t>
  </si>
  <si>
    <t>尚志市庆阳镇人民政府</t>
  </si>
  <si>
    <t>庆阳镇农业技术推广服务中心</t>
  </si>
  <si>
    <t>限尚志市行政区划内户籍；学历要求为统招</t>
  </si>
  <si>
    <t>动物药学410302</t>
  </si>
  <si>
    <t>中兽医410304</t>
  </si>
  <si>
    <t>动物药学090402</t>
  </si>
  <si>
    <t>中兽医学090405T</t>
  </si>
  <si>
    <t>尚志市老街基乡人民政府</t>
  </si>
  <si>
    <t>老街基乡农业技术推广服务中心</t>
  </si>
  <si>
    <t>水产类</t>
  </si>
  <si>
    <t>老街基乡经济发展服务中心</t>
  </si>
  <si>
    <t>尚志市亮河镇人民政府</t>
  </si>
  <si>
    <t>尚志市亮河镇农业技术推广服务中心</t>
  </si>
  <si>
    <t>兽医01</t>
  </si>
  <si>
    <t>从事动物检疫工作，每天需进入屠宰检疫点，具有C1机动车驾驶证。</t>
  </si>
  <si>
    <t>畜禽智能化养殖410307</t>
  </si>
  <si>
    <t>动物营养与饲料410310</t>
  </si>
  <si>
    <t>兽医02</t>
  </si>
  <si>
    <t>尚志市石头河子镇人民政府</t>
  </si>
  <si>
    <t>石头河子镇农业技术推广服务中心</t>
  </si>
  <si>
    <t>33</t>
  </si>
  <si>
    <t>党建专员</t>
  </si>
  <si>
    <t>中共党员（含预备党员）；限尚志市行政区划内户籍；学历要求为统招</t>
  </si>
  <si>
    <t>尚志市帽儿山镇人民政府</t>
  </si>
  <si>
    <t>帽儿山镇综合便民服务中心</t>
  </si>
  <si>
    <t>尚志市元宝镇人民政府</t>
  </si>
  <si>
    <t>元宝镇综合便民服务中心</t>
  </si>
  <si>
    <t>尚志市亚布力镇人民政府</t>
  </si>
  <si>
    <t>亚布力镇农业技术推广服务中心</t>
  </si>
  <si>
    <t>临床兽医学090603</t>
  </si>
  <si>
    <t>基础兽医学090601</t>
  </si>
  <si>
    <t>尚志市一面坡镇人民政府</t>
  </si>
  <si>
    <t>一面坡镇农业技术推广服务中心</t>
  </si>
  <si>
    <t>尚志市珍珠山乡人民政府</t>
  </si>
  <si>
    <t>珍珠山乡经济发展服务中心</t>
  </si>
  <si>
    <t>尚志市鱼池朝鲜族乡人民政府</t>
  </si>
  <si>
    <t>鱼池乡经济发展服务中心</t>
  </si>
  <si>
    <t>尚志市苇河镇人民政府</t>
  </si>
  <si>
    <t>苇河镇综合便民服务中心</t>
  </si>
  <si>
    <t>尚志市乌吉密乡人民政府</t>
  </si>
  <si>
    <t>乌吉密乡综合便民服务中心</t>
  </si>
  <si>
    <t>尚志市马延乡人民政府</t>
  </si>
  <si>
    <t>马延乡综合便民服务中心</t>
  </si>
  <si>
    <t>尚志市长寿乡人民政府</t>
  </si>
  <si>
    <t>长寿乡农业技术推广服务中心</t>
  </si>
  <si>
    <t>设施农业科学与工程090106</t>
  </si>
  <si>
    <t>智慧农业090112T</t>
  </si>
  <si>
    <r>
      <rPr>
        <sz val="11"/>
        <rFont val="宋体"/>
        <charset val="134"/>
      </rPr>
      <t>农学</t>
    </r>
    <r>
      <rPr>
        <sz val="11"/>
        <rFont val="Arial"/>
        <charset val="134"/>
      </rPr>
      <t xml:space="preserve">	</t>
    </r>
  </si>
  <si>
    <t>巴彦县人社局</t>
  </si>
  <si>
    <t>皮泽宇</t>
  </si>
  <si>
    <t>0451－56058531</t>
  </si>
  <si>
    <t>巴彦县民政局</t>
  </si>
  <si>
    <t>巴彦县民政事务服务中心</t>
  </si>
  <si>
    <t>语言类</t>
  </si>
  <si>
    <t>中文570209</t>
  </si>
  <si>
    <t>中共巴彦县委宣传部</t>
  </si>
  <si>
    <t>巴彦县融媒体中心</t>
  </si>
  <si>
    <t>新闻传播大类</t>
  </si>
  <si>
    <t>新闻出版类</t>
  </si>
  <si>
    <t>出版策划与编辑560103</t>
  </si>
  <si>
    <t>数字图文信息处理技术560101</t>
  </si>
  <si>
    <t>网络新闻与传播560102</t>
  </si>
  <si>
    <t>广播电视编导130305</t>
  </si>
  <si>
    <t>中共巴彦县委网络安全和信息化委员会办公室</t>
  </si>
  <si>
    <t>巴彦县网络安全和信息中心</t>
  </si>
  <si>
    <t>中共巴彦县委组织部</t>
  </si>
  <si>
    <t>巴彦县档案整理中心</t>
  </si>
  <si>
    <t>本科学历为统招；最低服务年限5年（含试用期）；限中共党员（含预备党员）；限巴彦县行政区划内户籍</t>
  </si>
  <si>
    <t>中共巴彦县委政法委员会</t>
  </si>
  <si>
    <t>巴彦县社会治安综合治理中心</t>
  </si>
  <si>
    <t>本科学历为统招；最低服务年限5年（含试用期）</t>
  </si>
  <si>
    <t>巴彦县水务局</t>
  </si>
  <si>
    <t>巴彦县水务事业总站</t>
  </si>
  <si>
    <t>大专、本科学历为统招；最低服务年限5年（含试用期）</t>
  </si>
  <si>
    <t>巴彦县河湖运行保障服务中心</t>
  </si>
  <si>
    <t>巴彦县退役军人事务局</t>
  </si>
  <si>
    <t>巴彦县退役军人服务中心</t>
  </si>
  <si>
    <t>大专、本科学历为统招；最低服务年限5年（含试用期）；限自主就业退役士兵</t>
  </si>
  <si>
    <t>巴彦县交通运输局</t>
  </si>
  <si>
    <t>巴彦县公路事业发展中心</t>
  </si>
  <si>
    <t>土建施工类</t>
  </si>
  <si>
    <t>巴彦县交通运输发展中心</t>
  </si>
  <si>
    <t>巴彦县市场监督管理局</t>
  </si>
  <si>
    <t>巴彦县特种设备检验所</t>
  </si>
  <si>
    <t>巴彦县商务局</t>
  </si>
  <si>
    <t>电子商务服务中心</t>
  </si>
  <si>
    <t>招商服务中心</t>
  </si>
  <si>
    <t>巴彦县文体广电和旅游局</t>
  </si>
  <si>
    <t>巴彦县文化和旅游服务中心</t>
  </si>
  <si>
    <t>巴彦县人民政府办公室</t>
  </si>
  <si>
    <t>巴彦县综合信息服务中心</t>
  </si>
  <si>
    <t>大数据与审计530303</t>
  </si>
  <si>
    <t>巴彦县人力资源和社会保障局</t>
  </si>
  <si>
    <t>巴彦县劳动人事争议仲裁院</t>
  </si>
  <si>
    <t>巴彦县农业农村局</t>
  </si>
  <si>
    <t>巴彦县乡村振兴服务中心</t>
  </si>
  <si>
    <t>巴彦县信访局</t>
  </si>
  <si>
    <t>巴彦信访服务中心</t>
  </si>
  <si>
    <t>巴彦县人大常委会办公室</t>
  </si>
  <si>
    <t>巴彦县人大代表履职服务中心</t>
  </si>
  <si>
    <t>巴彦县住房和城乡建设局</t>
  </si>
  <si>
    <t>巴彦县住房保障和公用事业服务中心</t>
  </si>
  <si>
    <t>市政工程类</t>
  </si>
  <si>
    <t>房地产类</t>
  </si>
  <si>
    <t>物业管理120209</t>
  </si>
  <si>
    <t>巴彦县自然资源局</t>
  </si>
  <si>
    <t>巴彦县不动产登记中心</t>
  </si>
  <si>
    <t>中共巴彦县委巡查工作领导小组办公室</t>
  </si>
  <si>
    <t>巴彦县巡查信息服务中心</t>
  </si>
  <si>
    <t>本科学历为统招；最低服务年限5年（含试用期）；有下乡外出工作任务</t>
  </si>
  <si>
    <t>巴彦县卫生健康局</t>
  </si>
  <si>
    <t>巴彦县人民医院</t>
  </si>
  <si>
    <t>内科医生助理</t>
  </si>
  <si>
    <t>急诊内科医生助理</t>
  </si>
  <si>
    <t>外科医生助理</t>
  </si>
  <si>
    <t>神经外科医生助理</t>
  </si>
  <si>
    <t>麻醉科医生助理</t>
  </si>
  <si>
    <t>麻醉学100202TK</t>
  </si>
  <si>
    <t>麻醉学100217</t>
  </si>
  <si>
    <t>麻醉学105116</t>
  </si>
  <si>
    <t>眼科医生助理</t>
  </si>
  <si>
    <t>眼视光医学100204TK</t>
  </si>
  <si>
    <t>眼科学100212</t>
  </si>
  <si>
    <t>眼科学105111</t>
  </si>
  <si>
    <t>病理科医生助理</t>
  </si>
  <si>
    <t>康复科医生助理</t>
  </si>
  <si>
    <t>康复医学与理疗学105114</t>
  </si>
  <si>
    <t>彩超医生助理</t>
  </si>
  <si>
    <t>心电医生助理</t>
  </si>
  <si>
    <t>放射线医生助理</t>
  </si>
  <si>
    <t>影像医学与核医学100207</t>
  </si>
  <si>
    <t>耳鼻喉医生助理</t>
  </si>
  <si>
    <t>耳鼻咽喉科学100213</t>
  </si>
  <si>
    <t>耳鼻咽喉科学105112</t>
  </si>
  <si>
    <t>巴彦县中医院</t>
  </si>
  <si>
    <t>中医内科学105118</t>
  </si>
  <si>
    <t>中西医结合临床105126</t>
  </si>
  <si>
    <t>中医外科学100507</t>
  </si>
  <si>
    <t>中医外科学105119</t>
  </si>
  <si>
    <t>骨科医生助理</t>
  </si>
  <si>
    <t>中医骨伤科学105120</t>
  </si>
  <si>
    <t>中医科医生助理</t>
  </si>
  <si>
    <t>中医儿科学100510</t>
  </si>
  <si>
    <t>中医儿科学105122</t>
  </si>
  <si>
    <t>中医妇科学100509</t>
  </si>
  <si>
    <t>中医妇科学105121</t>
  </si>
  <si>
    <t>非统招大专需具备统招中专相关专业学历；最低服务年限5年（含试用期）；具有护士执业资格证书</t>
  </si>
  <si>
    <t>巴彦县第二人民医院</t>
  </si>
  <si>
    <t>口腔医生助理</t>
  </si>
  <si>
    <t>口腔临床医学100302</t>
  </si>
  <si>
    <t>超声科医生助理</t>
  </si>
  <si>
    <t>妇产科医生助理</t>
  </si>
  <si>
    <t>药剂师</t>
  </si>
  <si>
    <t>公卫医生助理</t>
  </si>
  <si>
    <t>巴彦县妇幼保健计划生育服务中心</t>
  </si>
  <si>
    <t>儿科医生助理</t>
  </si>
  <si>
    <t>儿科学105102</t>
  </si>
  <si>
    <t>影像医生助理</t>
  </si>
  <si>
    <t>妇幼保健医学100403TK</t>
  </si>
  <si>
    <t>儿少卫生与妇幼保健学100404</t>
  </si>
  <si>
    <t>巴彦县疾病预防控制中心</t>
  </si>
  <si>
    <t>临床医生助理</t>
  </si>
  <si>
    <t>巴彦县兴隆镇卫生院</t>
  </si>
  <si>
    <t>巴彦县洼兴镇中心卫生院</t>
  </si>
  <si>
    <t>中西医结合医生助理</t>
  </si>
  <si>
    <t>巴彦县龙泉镇中心卫生院</t>
  </si>
  <si>
    <t>巴彦县天增中心卫生院</t>
  </si>
  <si>
    <t>巴彦县西集镇中心卫生院</t>
  </si>
  <si>
    <t>巴彦县万发镇卫生院</t>
  </si>
  <si>
    <t>康复物理治疗101009T</t>
  </si>
  <si>
    <t>巴彦县丰乐乡卫生院</t>
  </si>
  <si>
    <t>巴彦县红光乡卫生院</t>
  </si>
  <si>
    <t>医学检验人员</t>
  </si>
  <si>
    <t>卫生检验与检疫技术520508</t>
  </si>
  <si>
    <t>临床检验诊断学105108</t>
  </si>
  <si>
    <t>巴彦县华山乡卫生院</t>
  </si>
  <si>
    <t>大专、本科学历为统招；最低服务年限5年（含试用期）；</t>
  </si>
  <si>
    <t>巴彦县山后乡卫生院</t>
  </si>
  <si>
    <t>针灸推拿
医生助理</t>
  </si>
  <si>
    <t>巴彦县教育局</t>
  </si>
  <si>
    <t>巴彦县职业教育中心学校</t>
  </si>
  <si>
    <t>具有高中及以上相应专业教师资格证,最低服务年限5年（含试用期）</t>
  </si>
  <si>
    <t>中国语言与文化050108T</t>
  </si>
  <si>
    <t>巴彦县特殊教育学校</t>
  </si>
  <si>
    <t>具有小学及以上相应专业教师资格证,最低服务年限5年（含试用期）</t>
  </si>
  <si>
    <t>巴彦县高级中学</t>
  </si>
  <si>
    <t>巴彦县第三高级中学</t>
  </si>
  <si>
    <t>巴彦县兴隆中学</t>
  </si>
  <si>
    <t>巴彦县林业中学</t>
  </si>
  <si>
    <t>具有初中及以上相应专业教师资格证,最低服务年限5年（含试用期）</t>
  </si>
  <si>
    <t>巴彦县第三中学</t>
  </si>
  <si>
    <t>巴彦县第四中学</t>
  </si>
  <si>
    <t>巴彦县育新小学</t>
  </si>
  <si>
    <t>巴彦县兆麟小学</t>
  </si>
  <si>
    <t>巴彦县巴彦镇中心学校</t>
  </si>
  <si>
    <t>黑龙江巴彦抗联张甲洲红军小学</t>
  </si>
  <si>
    <t>巴彦县天增镇爱民中学</t>
  </si>
  <si>
    <t>巴彦县社会工作部</t>
  </si>
  <si>
    <t>巴彦县社会工作服务中心</t>
  </si>
  <si>
    <t>岗位最低服务年限5年（含试用期）</t>
  </si>
  <si>
    <t>宾县人力资源和保障局</t>
  </si>
  <si>
    <t>司丙琦</t>
  </si>
  <si>
    <t>0451-57913779</t>
  </si>
  <si>
    <t>宾县教育局</t>
  </si>
  <si>
    <t>宾县幼儿园</t>
  </si>
  <si>
    <t>幼儿教师01</t>
  </si>
  <si>
    <t>早期教育570101K</t>
  </si>
  <si>
    <t>具有幼儿园及以上相应专业教师资格证,最低服务年限5年(含试用期)</t>
  </si>
  <si>
    <t>学前教育570102K</t>
  </si>
  <si>
    <t>幼儿教师02</t>
  </si>
  <si>
    <t>宾县特殊教育学校</t>
  </si>
  <si>
    <t>具有小学及以上相应专业教师资格证,最低服务年限5年(含试用期)</t>
  </si>
  <si>
    <t>宾县第二中学</t>
  </si>
  <si>
    <t>具有初中及以上相应专业教师资格证,最低服务年限5年(含试用期)</t>
  </si>
  <si>
    <t>道德与法治教师</t>
  </si>
  <si>
    <t>宾县第三中学</t>
  </si>
  <si>
    <t>宾县第四中学</t>
  </si>
  <si>
    <t>宾县大千中学</t>
  </si>
  <si>
    <t>宾县职业技术教育中心学校</t>
  </si>
  <si>
    <t>数控应用技术指导人员</t>
  </si>
  <si>
    <t>汽车检测与维修技术500211</t>
  </si>
  <si>
    <t>宾县糖坊镇第一中学</t>
  </si>
  <si>
    <t>宾县新甸镇中学</t>
  </si>
  <si>
    <t>宾县宁远镇青阳中学</t>
  </si>
  <si>
    <t>教育学040101</t>
  </si>
  <si>
    <t>宾县卫生健康局</t>
  </si>
  <si>
    <t>宾县人民医院</t>
  </si>
  <si>
    <t>具有护士资格证，最低服务年限5年(含试用期)</t>
  </si>
  <si>
    <t>临床医生01</t>
  </si>
  <si>
    <t>具有执业医师资格证，最低服务年限5年(含试用期)</t>
  </si>
  <si>
    <t>临床医生02</t>
  </si>
  <si>
    <t>临床医生03</t>
  </si>
  <si>
    <t>临床医生04</t>
  </si>
  <si>
    <t>宾县中医医院</t>
  </si>
  <si>
    <t>宾县妇幼保健计划服务中心</t>
  </si>
  <si>
    <t>中药士</t>
  </si>
  <si>
    <t>检验士</t>
  </si>
  <si>
    <t>妇产科助理</t>
  </si>
  <si>
    <t>限女性，最低服务年限5年(含试用期)</t>
  </si>
  <si>
    <t>宾县疾病预防控制中心（卫生监督所）</t>
  </si>
  <si>
    <t>健康教育与促进岗</t>
  </si>
  <si>
    <t>监督员01</t>
  </si>
  <si>
    <t>监督员02</t>
  </si>
  <si>
    <t>宾县宾西镇中心卫生院</t>
  </si>
  <si>
    <t>宾县宾安镇中心卫生院</t>
  </si>
  <si>
    <t>宾县宁远镇中心卫生院</t>
  </si>
  <si>
    <t>宾县胜利镇中心卫生院</t>
  </si>
  <si>
    <t>宾县糖坊镇中心卫生院</t>
  </si>
  <si>
    <t>宾县新甸镇卫生院</t>
  </si>
  <si>
    <t>宾县常安镇卫生院</t>
  </si>
  <si>
    <t>宾县居仁镇卫生院</t>
  </si>
  <si>
    <t>医生助理</t>
  </si>
  <si>
    <t>宾县民和乡卫生院</t>
  </si>
  <si>
    <t>宾县平坊镇卫生院</t>
  </si>
  <si>
    <t>宾县满井镇卫生院</t>
  </si>
  <si>
    <t>宾县摆渡镇卫生院</t>
  </si>
  <si>
    <t>宾县经建乡卫生院</t>
  </si>
  <si>
    <t>宾县鸟河乡卫生院</t>
  </si>
  <si>
    <t>具有助理医师资格证，最低服务年限5年(含试用期)</t>
  </si>
  <si>
    <t>宾县三宝乡卫生院</t>
  </si>
  <si>
    <t>宾县永和乡卫生院</t>
  </si>
  <si>
    <t>胜利街社区卫生服务中心</t>
  </si>
  <si>
    <t>检验员</t>
  </si>
  <si>
    <t>40（含）周岁以下，最低服务年限5年(含试用期)</t>
  </si>
  <si>
    <t>中心街社区卫生服务中心</t>
  </si>
  <si>
    <t>40（含）周岁以下，具有护士资格证，最低服务年限5年(含试用期)</t>
  </si>
  <si>
    <t>西城街社区卫生服务中心</t>
  </si>
  <si>
    <t>宾县文体广电和旅游局</t>
  </si>
  <si>
    <t>宾县文化馆</t>
  </si>
  <si>
    <t>宾县图书馆</t>
  </si>
  <si>
    <t>宾县市场监督管理局</t>
  </si>
  <si>
    <t>宾县检验检测中心</t>
  </si>
  <si>
    <t>限宾县行政区划内户籍，最低服务年限5年(含试用期)</t>
  </si>
  <si>
    <t>建筑电气与智能化081004</t>
  </si>
  <si>
    <t>黑龙江省宾县司法局</t>
  </si>
  <si>
    <t>黑龙江省宾县公证处</t>
  </si>
  <si>
    <t>公证员</t>
  </si>
  <si>
    <t>取得法律职业资格证A证，最低服务年限5年(含试用期)</t>
  </si>
  <si>
    <t>宾县委组织部</t>
  </si>
  <si>
    <t>宾县老干部服务中心</t>
  </si>
  <si>
    <t>离退休干部服务人员</t>
  </si>
  <si>
    <t>限中共党员（含预备党员），最低服务年限5年(含试用期)</t>
  </si>
  <si>
    <t>宾县住房城乡建设局</t>
  </si>
  <si>
    <t>宾县城镇基础设施建设中心</t>
  </si>
  <si>
    <t>工程组职员</t>
  </si>
  <si>
    <t>35（含）周岁以下，限宾县行政区划内户籍，最低服务年限5年(含试用期)</t>
  </si>
  <si>
    <t>宾县房屋征收服务中心</t>
  </si>
  <si>
    <t>电影学130303</t>
  </si>
  <si>
    <t>录音艺术130308</t>
  </si>
  <si>
    <t>影视技术130312T</t>
  </si>
  <si>
    <t>戏剧与影视</t>
  </si>
  <si>
    <t>网络安全与信息化工作人员</t>
  </si>
  <si>
    <t>保密技术080914TK</t>
  </si>
  <si>
    <t>虚拟现实技术080916T</t>
  </si>
  <si>
    <t>中共宾县委政法委员会</t>
  </si>
  <si>
    <t>宾县社会治安综合治理服务中心</t>
  </si>
  <si>
    <t>35（含）周岁以下，最低服务年限5年(含试用期)</t>
  </si>
  <si>
    <t>宾县人民政府</t>
  </si>
  <si>
    <t>宾县机关事务服务中心</t>
  </si>
  <si>
    <t>文秘</t>
  </si>
  <si>
    <t>工程管理120103</t>
  </si>
  <si>
    <t>宾县自然资源局</t>
  </si>
  <si>
    <t>宾县地质矿产所</t>
  </si>
  <si>
    <t>勘测员</t>
  </si>
  <si>
    <t>地质类</t>
  </si>
  <si>
    <t>地质工程081401</t>
  </si>
  <si>
    <t>测绘工程081201</t>
  </si>
  <si>
    <t>资源勘查工程081403K</t>
  </si>
  <si>
    <t>地质工程081803</t>
  </si>
  <si>
    <t>宾县土地收购储备交易中心</t>
  </si>
  <si>
    <t>规划员</t>
  </si>
  <si>
    <t>自然资源登记与管理120417T</t>
  </si>
  <si>
    <t>勘察技术与工程081402</t>
  </si>
  <si>
    <t>宾县委宣传部</t>
  </si>
  <si>
    <t>宾县融媒体中心</t>
  </si>
  <si>
    <t>新闻采编</t>
  </si>
  <si>
    <t>广播影视类</t>
  </si>
  <si>
    <t>新闻采编与制作560205</t>
  </si>
  <si>
    <t>限中共党员（含预备党员），具有新闻记者从业资格证，最低服务年限5年(含试用期)</t>
  </si>
  <si>
    <t>播音员</t>
  </si>
  <si>
    <t>播音与主持560201</t>
  </si>
  <si>
    <t>播音与主持艺术130309</t>
  </si>
  <si>
    <t>摄像记者</t>
  </si>
  <si>
    <t>限宾县行政区划内户籍，具有新闻记者从业资格证，最低服务年限5年(含试用期)</t>
  </si>
  <si>
    <t>新媒体编辑</t>
  </si>
  <si>
    <t>艺术设计类</t>
  </si>
  <si>
    <t>视觉传达设计550102</t>
  </si>
  <si>
    <t>视觉传达设计130502</t>
  </si>
  <si>
    <t>环境设计130503</t>
  </si>
  <si>
    <t>国际新闻与传播050309T</t>
  </si>
  <si>
    <t>宾县发展和改革局</t>
  </si>
  <si>
    <t>宾县价格认证中心</t>
  </si>
  <si>
    <t>价格鉴证员</t>
  </si>
  <si>
    <t>中共宾县委网络安全和信息化委员会办公室</t>
  </si>
  <si>
    <t>宾县网信中心</t>
  </si>
  <si>
    <t>网络技术工作人员</t>
  </si>
  <si>
    <t>综合事务工作人员</t>
  </si>
  <si>
    <t>数字经济020109T</t>
  </si>
  <si>
    <t>宾县交通运输局</t>
  </si>
  <si>
    <t>宾县道路运输事业发展中心</t>
  </si>
  <si>
    <t>快递管理服务人员</t>
  </si>
  <si>
    <t>城市轨道交通类</t>
  </si>
  <si>
    <t>城市轨道交通运营管理500606</t>
  </si>
  <si>
    <t>限宾县行政区划内户籍,最低服务年限5年(含试用期)</t>
  </si>
  <si>
    <t>宾县水务局</t>
  </si>
  <si>
    <t>宾县二龙山水库服务中心</t>
  </si>
  <si>
    <t>工程技术人员</t>
  </si>
  <si>
    <t>水务工程081104T</t>
  </si>
  <si>
    <t>工程管理人员</t>
  </si>
  <si>
    <t>农水总站</t>
  </si>
  <si>
    <t>法制办科员</t>
  </si>
  <si>
    <t>国际法030109TK</t>
  </si>
  <si>
    <t>信用风险管理与法律防控030104T</t>
  </si>
  <si>
    <t>纪检监察030108TK</t>
  </si>
  <si>
    <t>宾县农业农村局</t>
  </si>
  <si>
    <t>宾县农业技术推广中心</t>
  </si>
  <si>
    <t>植检植保站站员</t>
  </si>
  <si>
    <t>农药化肥090114T</t>
  </si>
  <si>
    <t>耕地与环境保护站站员</t>
  </si>
  <si>
    <t>农业资源与环境090201</t>
  </si>
  <si>
    <t>土地科学与技术090205T</t>
  </si>
  <si>
    <t>农业资源与环境</t>
  </si>
  <si>
    <t>宾县农村合作经济服务总站</t>
  </si>
  <si>
    <t>农村土地承包政策及纠纷调解助理</t>
  </si>
  <si>
    <t>审计助理</t>
  </si>
  <si>
    <t>农林经济管理</t>
  </si>
  <si>
    <t>农业经济管理120301</t>
  </si>
  <si>
    <t>依兰县人力资源和社会保障局</t>
  </si>
  <si>
    <t>李旭佳</t>
  </si>
  <si>
    <t>0451-57229300</t>
  </si>
  <si>
    <t>依兰县劳动人事争议仲裁院</t>
  </si>
  <si>
    <t>仲裁员</t>
  </si>
  <si>
    <t>依兰县财政局</t>
  </si>
  <si>
    <t>依兰县财政国库支付中心</t>
  </si>
  <si>
    <t>录入会计</t>
  </si>
  <si>
    <t>依兰县退役军人事务局</t>
  </si>
  <si>
    <t>依兰县民兵训练基地和民兵武器装备仓库</t>
  </si>
  <si>
    <t>办公室科员</t>
  </si>
  <si>
    <t>限自主就业退役士兵</t>
  </si>
  <si>
    <t>依兰县农业农村局</t>
  </si>
  <si>
    <t>依兰县动物检疫服务中心</t>
  </si>
  <si>
    <t>检疫员</t>
  </si>
  <si>
    <t>依兰县农业项目服务中心</t>
  </si>
  <si>
    <t>工程内业员</t>
  </si>
  <si>
    <t>建筑工程技术440301</t>
  </si>
  <si>
    <t>依兰县残疾人联合会</t>
  </si>
  <si>
    <t>依兰县残疾人服务中心</t>
  </si>
  <si>
    <t>限肢体或听力残疾三级或四级的残疾人报考；须持有第三代或有效的第二代《中华人民共和国残疾人证》；请考生网上报名时注明持有的残疾人证编号、残疾类别和残疾等级。</t>
  </si>
  <si>
    <t>中共依兰县委组织部</t>
  </si>
  <si>
    <t>依兰县党员电化教育中心</t>
  </si>
  <si>
    <t>依兰县应急管理局</t>
  </si>
  <si>
    <t>依兰县应急管理局综合服务中心</t>
  </si>
  <si>
    <t>煤矿采掘安全监管员</t>
  </si>
  <si>
    <t>资源环境与安全大类</t>
  </si>
  <si>
    <t>煤炭类</t>
  </si>
  <si>
    <t>煤矿智能开采技术420501</t>
  </si>
  <si>
    <t>具有1年以上井工煤矿工作经历。40（含）周岁以下，限男性。</t>
  </si>
  <si>
    <t>煤层气采输技术420506</t>
  </si>
  <si>
    <t>煤炭清洁利用技术420505</t>
  </si>
  <si>
    <t>矿井建设工程技术420502</t>
  </si>
  <si>
    <t>通风技术与安全管理420503</t>
  </si>
  <si>
    <t>金属与非金属矿类</t>
  </si>
  <si>
    <t>矿山智能开采技术420601</t>
  </si>
  <si>
    <t>矿业类</t>
  </si>
  <si>
    <t>采矿工程081501</t>
  </si>
  <si>
    <t>矿物加工工程081503</t>
  </si>
  <si>
    <t>矿物资源工程081505T</t>
  </si>
  <si>
    <t>矿业工程</t>
  </si>
  <si>
    <t>采矿工程081901</t>
  </si>
  <si>
    <t>煤矿机电运输安全监管员</t>
  </si>
  <si>
    <t>矿山机电与智能装备420504</t>
  </si>
  <si>
    <t>机电一体化技术460301</t>
  </si>
  <si>
    <t>智能机电技术460302</t>
  </si>
  <si>
    <t>电气自动化技术460306</t>
  </si>
  <si>
    <t>智能控制技术460303</t>
  </si>
  <si>
    <t>工业过程自动化技术460307</t>
  </si>
  <si>
    <t>机电设备类</t>
  </si>
  <si>
    <t>智能制造装备技术460201</t>
  </si>
  <si>
    <t>机电设备技术460202</t>
  </si>
  <si>
    <t>电机电器智能化080605T</t>
  </si>
  <si>
    <t>煤矿地测安全监管员</t>
  </si>
  <si>
    <t>矿山地质420203</t>
  </si>
  <si>
    <t>岩土工程技术420205</t>
  </si>
  <si>
    <t>钻探工程技术420204</t>
  </si>
  <si>
    <t>水文与工程地质420202</t>
  </si>
  <si>
    <t>工程地质勘查420201</t>
  </si>
  <si>
    <t>地质灾害调查与防治420207</t>
  </si>
  <si>
    <t>环境地质工程420208</t>
  </si>
  <si>
    <t>资源勘查类</t>
  </si>
  <si>
    <t>矿产地质勘查420104</t>
  </si>
  <si>
    <t>勘查技术与工程081402</t>
  </si>
  <si>
    <t>地下水科学与工程081404T</t>
  </si>
  <si>
    <t>矿产普查与勘探081801</t>
  </si>
  <si>
    <t>煤矿水利工程质量安全监管员</t>
  </si>
  <si>
    <t>限男性，因工作需要，需长期驻矿。</t>
  </si>
  <si>
    <t>港口航道与海岸工程081103</t>
  </si>
  <si>
    <t>智慧水利081106T</t>
  </si>
  <si>
    <t>城市水系统工程081011T</t>
  </si>
  <si>
    <t>煤矿电气安全监管员</t>
  </si>
  <si>
    <t>能源互联网工程080607T</t>
  </si>
  <si>
    <t>电缆工程080606T</t>
  </si>
  <si>
    <t>智能电网信息工程080602T</t>
  </si>
  <si>
    <t>智慧能源工程080608TK</t>
  </si>
  <si>
    <t>电动运载工程080609T</t>
  </si>
  <si>
    <t>智能装备与系统080806T</t>
  </si>
  <si>
    <t>应急装备技术与工程080219T</t>
  </si>
  <si>
    <t>农业电气化082303</t>
  </si>
  <si>
    <t>煤矿建筑结构安全监管员</t>
  </si>
  <si>
    <t>建筑学082801</t>
  </si>
  <si>
    <t>城市设计082806T</t>
  </si>
  <si>
    <t>智慧建筑与建造082807T</t>
  </si>
  <si>
    <t>人居环境科学与技术082805T</t>
  </si>
  <si>
    <t>农业建筑环境与能源工程082304</t>
  </si>
  <si>
    <t>延寿县人社局</t>
  </si>
  <si>
    <t>杨文斌</t>
  </si>
  <si>
    <t>0451-53018270</t>
  </si>
  <si>
    <t>中国人民政治协商会议黑龙江省延寿县委员会办公室</t>
  </si>
  <si>
    <t>延寿县政协委员履职服务中心</t>
  </si>
  <si>
    <t>文字综合岗</t>
  </si>
  <si>
    <t>限延寿县行政区划内户籍；最低服务年限5年（含试用期）</t>
  </si>
  <si>
    <t xml:space="preserve">语言学及应用语言学050102 </t>
  </si>
  <si>
    <t>延寿县人民政府办公室</t>
  </si>
  <si>
    <t>延寿县机关事务服务中心</t>
  </si>
  <si>
    <t>公房办科员</t>
  </si>
  <si>
    <t>延寿县自然资源局</t>
  </si>
  <si>
    <t>延寿县土地收购储备开发整理中心</t>
  </si>
  <si>
    <t>延寿县残疾人联合会</t>
  </si>
  <si>
    <t>延寿县残疾人服务中心</t>
  </si>
  <si>
    <t>妇女工作人员</t>
  </si>
  <si>
    <t>到岗后从事县妇联妇女工作；限延寿县行政区划内户籍；最低服务年限5年（含试用期）</t>
  </si>
  <si>
    <t>延寿县交通运输局</t>
  </si>
  <si>
    <t>延寿县农村公路建设服务中心</t>
  </si>
  <si>
    <t xml:space="preserve"> 岩土工程081401</t>
  </si>
  <si>
    <t xml:space="preserve">市政工程081403 </t>
  </si>
  <si>
    <t xml:space="preserve"> 桥梁与隧道工程081406</t>
  </si>
  <si>
    <t>延寿县市场监督管理局</t>
  </si>
  <si>
    <t>延寿县特种设备检验所</t>
  </si>
  <si>
    <t>检定员</t>
  </si>
  <si>
    <t>延寿县林业和草原局局</t>
  </si>
  <si>
    <t>林木产品服务中心</t>
  </si>
  <si>
    <t>延寿县寿山乡人民政府</t>
  </si>
  <si>
    <t>延寿县寿山乡综合便民服务中心</t>
  </si>
  <si>
    <t>延寿县中和镇人民政府</t>
  </si>
  <si>
    <t>延寿县中和镇党群服务中心</t>
  </si>
  <si>
    <t>科员1</t>
  </si>
  <si>
    <t>科员2</t>
  </si>
  <si>
    <t>中共延寿县委网络安全和信息化委员会办公室</t>
  </si>
  <si>
    <t>延寿县网络安全和信息中心</t>
  </si>
  <si>
    <t>延寿县农业农村局</t>
  </si>
  <si>
    <t>延寿县农业技术推广中心</t>
  </si>
  <si>
    <t>延寿县农村合作经济服务中心</t>
  </si>
  <si>
    <t>延寿县教育局</t>
  </si>
  <si>
    <t>延寿县学生资助服务中心</t>
  </si>
  <si>
    <t>延寿县水务局</t>
  </si>
  <si>
    <t>延寿县水利工程质量与安全服务中心</t>
  </si>
  <si>
    <t>延寿县卫生健康局</t>
  </si>
  <si>
    <t>计划生育服务中心</t>
  </si>
  <si>
    <t>木兰县人社局</t>
  </si>
  <si>
    <t>伊国新</t>
  </si>
  <si>
    <t>0451-57085017</t>
  </si>
  <si>
    <t>木兰县审计局</t>
  </si>
  <si>
    <t>木兰县固定资产投资审计中心</t>
  </si>
  <si>
    <t xml:space="preserve">
统招本科学历及以上；最低服务年限5年（含试用期）</t>
  </si>
  <si>
    <t>木兰县住房和城乡建设局</t>
  </si>
  <si>
    <t>木兰县城乡环境和住房保障事务中心</t>
  </si>
  <si>
    <t>限木兰县行政区划内户籍、最低服务年限5年（含试用期）</t>
  </si>
  <si>
    <t>财务</t>
  </si>
  <si>
    <t xml:space="preserve">会计学120201 </t>
  </si>
  <si>
    <t>木兰县市场监督管理局</t>
  </si>
  <si>
    <t>木兰县检验检测中心</t>
  </si>
  <si>
    <t>商务英语570201</t>
  </si>
  <si>
    <t>应用英语570202</t>
  </si>
  <si>
    <t>旅游英语570203</t>
  </si>
  <si>
    <t>中共木兰县委社会工作部</t>
  </si>
  <si>
    <t>木兰县社会工作服务中心</t>
  </si>
  <si>
    <t>财务管理人员</t>
  </si>
  <si>
    <t>中共木兰县委网信办</t>
  </si>
  <si>
    <t>木兰县网络安全和信息中心</t>
  </si>
  <si>
    <t>舆情值班员</t>
  </si>
  <si>
    <t>限木兰县行政区划内户籍、网络舆情监控24小时值班、最低服务年限5年（含试用期）</t>
  </si>
  <si>
    <t>区块链工程080917T</t>
  </si>
  <si>
    <t>网络管理员</t>
  </si>
  <si>
    <t>计算机应用技术510201</t>
  </si>
  <si>
    <t>统招大专学历及以上、限木兰县行政区划内户籍、网络舆情监控24小时值班、最低服务年限5年（含试用期）</t>
  </si>
  <si>
    <t>计算机网络技术510202</t>
  </si>
  <si>
    <t>大数据技术510205</t>
  </si>
  <si>
    <t>统招大专学历及以上、限木兰县行政区划内户籍、最低服务年限5年（含试用期）</t>
  </si>
  <si>
    <t>网络工程师</t>
  </si>
  <si>
    <t>统招本科学历及以上、网络舆情监控24小时值班，限木兰县行政区划内户籍、最低服务年限5年（含试用期）</t>
  </si>
  <si>
    <t>电子科学与技术080702</t>
  </si>
  <si>
    <t>文字编辑</t>
  </si>
  <si>
    <t>统招本科学历及以上、限木兰县行政区划内户籍、最低服务年限5年（含试用期）</t>
  </si>
  <si>
    <t>舆情分析员</t>
  </si>
  <si>
    <t>限木兰县行政区划内户籍、网络舆情监控24小时值班，最低服务年限5年（含试用期）。</t>
  </si>
  <si>
    <t>木兰县司法局</t>
  </si>
  <si>
    <t>木兰县法律援助中心</t>
  </si>
  <si>
    <t>法律援助科员</t>
  </si>
  <si>
    <t>木兰县公证处</t>
  </si>
  <si>
    <t xml:space="preserve"> 限木兰县行政区划内户籍、最低服务年限5年（含试用期）</t>
  </si>
  <si>
    <t>木兰县水务局</t>
  </si>
  <si>
    <t>木兰县柳河灌区管护中心</t>
  </si>
  <si>
    <t>土地整治工程082306T</t>
  </si>
  <si>
    <t>农业智能装备工程082307T</t>
  </si>
  <si>
    <t>农业水土工程 082802</t>
  </si>
  <si>
    <t>农业机械化工程 082801</t>
  </si>
  <si>
    <t>农业生物环境与能源工程 082803</t>
  </si>
  <si>
    <t>木兰县工信局</t>
  </si>
  <si>
    <t>木兰县中小企业服务中心</t>
  </si>
  <si>
    <t>木兰县农业农村局</t>
  </si>
  <si>
    <t>木兰县农业技术推广中心</t>
  </si>
  <si>
    <t>检测检验员</t>
  </si>
  <si>
    <t>具有初级会计专业技术资格证、限木兰县行政区划内户籍、最低服务年限5年（含试用期）</t>
  </si>
  <si>
    <t xml:space="preserve"> 会计学120201</t>
  </si>
  <si>
    <t>木兰县畜牧总站</t>
  </si>
  <si>
    <t>工商管理120201K</t>
  </si>
  <si>
    <t>木兰县动物检疫中心</t>
  </si>
  <si>
    <t>环境科学与工程类</t>
  </si>
  <si>
    <t xml:space="preserve"> 环境科学与工程</t>
  </si>
  <si>
    <t>木兰县动物卫生防疫站</t>
  </si>
  <si>
    <t>　经济学</t>
  </si>
  <si>
    <t xml:space="preserve"> 应用经济学</t>
  </si>
  <si>
    <t>　财政学020203</t>
  </si>
  <si>
    <t>　金融学020204</t>
  </si>
  <si>
    <t xml:space="preserve">统计学020208 </t>
  </si>
  <si>
    <t>木兰县农业项目服务中心</t>
  </si>
  <si>
    <t>技术员01</t>
  </si>
  <si>
    <t>建筑设计及其理论081302</t>
  </si>
  <si>
    <t>建筑技术科学081304</t>
  </si>
  <si>
    <t>建筑历史与理论081301</t>
  </si>
  <si>
    <t>技术员02</t>
  </si>
  <si>
    <t>木兰县乡村振兴发展服务中心</t>
  </si>
  <si>
    <t>木兰县交通局</t>
  </si>
  <si>
    <t>木兰县
公路事业发展中心</t>
  </si>
  <si>
    <t xml:space="preserve">管理学 </t>
  </si>
  <si>
    <t>物流类</t>
  </si>
  <si>
    <t>现代物流管理530802</t>
  </si>
  <si>
    <t>工程物流管理530807</t>
  </si>
  <si>
    <t>物流工程技术530801</t>
  </si>
  <si>
    <t>供应链管理120604T</t>
  </si>
  <si>
    <t xml:space="preserve"> 交通信息工程及
控制082302</t>
  </si>
  <si>
    <t xml:space="preserve"> 交通运输规划与
管理082303</t>
  </si>
  <si>
    <t>船舶电子电气工程081808TK</t>
  </si>
  <si>
    <t>航海技术081803K</t>
  </si>
  <si>
    <t>交通设备与控制工程081806T</t>
  </si>
  <si>
    <t xml:space="preserve">轮机工程082402 </t>
  </si>
  <si>
    <t>水声工程082403</t>
  </si>
  <si>
    <t>木兰县文化广电和旅游局</t>
  </si>
  <si>
    <t>木兰县文物保护中心</t>
  </si>
  <si>
    <t>能适应高强度野外工作、最低服务年限5年（含试用期）</t>
  </si>
  <si>
    <t xml:space="preserve">木兰县文化市场综合行政执法大队
</t>
  </si>
  <si>
    <t>限木兰县行政区域内户籍、最低服务年限5年（含试用期）</t>
  </si>
  <si>
    <t>木兰县自然资源局</t>
  </si>
  <si>
    <t>木兰县不动产登记中心</t>
  </si>
  <si>
    <t>具有初级会计专业技术资格证、最低服务年限5年（含试用期）</t>
  </si>
  <si>
    <t>木兰县劳动人事争议仲裁院</t>
  </si>
  <si>
    <t>金融工程020302</t>
  </si>
  <si>
    <t>木兰县教育局</t>
  </si>
  <si>
    <t>木兰开放学院</t>
  </si>
  <si>
    <t>限木兰县行政区划内户籍、夜间值班、最低服务年限5年（含试用期）</t>
  </si>
  <si>
    <t>空间信息与数字技术080908T</t>
  </si>
  <si>
    <t>木兰县初级中学</t>
  </si>
  <si>
    <t>统招本科学历及以上、具有初中及以上地理教师资格证、最低服务年限5年（含试用期）</t>
  </si>
  <si>
    <t>统招本科学历及以上、具有初中及以上语文教师资格证、最低服务年限5年（含试用期）</t>
  </si>
  <si>
    <t>统招本科学历及以上、具有初中及以上体育教师资格证、最低服务年限5年（含试用期）</t>
  </si>
  <si>
    <t>统招本科学历及以上、具有初中及以上政治教师资格证、最低服务年限5年（含试用期）</t>
  </si>
  <si>
    <t>木兰县东兴镇中心小学</t>
  </si>
  <si>
    <t>统招大专学历及以上、具有小学及以上体育教师资格证书、最低服务年限5年（含试用期）</t>
  </si>
  <si>
    <t>音乐教育570108K</t>
  </si>
  <si>
    <t>统招大专学历及以上、具有小学及以上音乐教师资格证书、最低服务年限5年（含试用期）</t>
  </si>
  <si>
    <t>美术教育570109K</t>
  </si>
  <si>
    <t>统招大专学历及以上、具有小学及以上美术教师资格证、最低服务年限5年（含试用期）</t>
  </si>
  <si>
    <t>木兰县特殊教育学校</t>
  </si>
  <si>
    <t>特殊教育专业教师</t>
  </si>
  <si>
    <t>特殊教育570114K</t>
  </si>
  <si>
    <t>统招大专学历及以上、具有小学及以上教师资格证、最低服务年限5年（含试用期）</t>
  </si>
  <si>
    <t>心理咨询教师</t>
  </si>
  <si>
    <t>心理健康教育570116K</t>
  </si>
  <si>
    <t>应用心理学071102</t>
  </si>
  <si>
    <t>木兰县第二幼儿园</t>
  </si>
  <si>
    <t>统招大专学历及以上、具有幼儿园及以上教师资格证、最低服务年限5年（含试用期）</t>
  </si>
  <si>
    <t>木兰县
高级中学</t>
  </si>
  <si>
    <t>统招本科学历及以上、具有高中及以上政治教师资格证、最低服务年限5年（含试用期）</t>
  </si>
  <si>
    <t>木兰县人民医院医共体总医院</t>
  </si>
  <si>
    <t>木兰县人民医院</t>
  </si>
  <si>
    <t>精神医学100205TK</t>
  </si>
  <si>
    <t>药理学100706</t>
  </si>
  <si>
    <t>木兰县吉兴乡卫生院</t>
  </si>
  <si>
    <t>木兰县柳河镇中心卫生院</t>
  </si>
  <si>
    <t xml:space="preserve"> 具有执业药师证、最低服务年限5年（含试用期）</t>
  </si>
  <si>
    <t>中药制药520415</t>
  </si>
  <si>
    <t>药物分析100705T</t>
  </si>
  <si>
    <t>药物制剂100702</t>
  </si>
  <si>
    <t>木兰镇卫生院</t>
  </si>
  <si>
    <t>中专（中级工班）</t>
  </si>
  <si>
    <t>护理720201</t>
  </si>
  <si>
    <t>具有护士资格证、最低服务年限5年（含试用期）</t>
  </si>
  <si>
    <t>护理学101101k</t>
  </si>
  <si>
    <t>药剂720301</t>
  </si>
  <si>
    <t>木兰县建国乡卫生院</t>
  </si>
  <si>
    <t>具有护士资格证、限木兰县行政区划内户籍、最低服务年限5年（含试用期）</t>
  </si>
  <si>
    <t>木兰县利东镇中心卫生院</t>
  </si>
  <si>
    <t>医学检验技术720501</t>
  </si>
  <si>
    <t>木兰县中医医院医共体总院</t>
  </si>
  <si>
    <t>木兰县中医医院</t>
  </si>
  <si>
    <t>中医医生助理</t>
  </si>
  <si>
    <t xml:space="preserve">限木兰县行政区划内户籍、具有护士执业证书、最低服务年限5年（含试用期）
</t>
  </si>
  <si>
    <t>木兰县木兰镇社区卫生服务中心</t>
  </si>
  <si>
    <t>中医康复师</t>
  </si>
  <si>
    <t>中医康复技术520416</t>
  </si>
  <si>
    <t>老年医学100203</t>
  </si>
  <si>
    <t>木兰县新民镇卫生院</t>
  </si>
  <si>
    <t>中药师</t>
  </si>
  <si>
    <t>具有中药执业药师证、最低服务年限5年（含试用期）</t>
  </si>
  <si>
    <t>中药材生产与加工520414</t>
  </si>
  <si>
    <t>中药资源与开发100802</t>
  </si>
  <si>
    <t>中草药栽培与鉴定100806T</t>
  </si>
  <si>
    <t>木兰县东兴镇中心卫生院</t>
  </si>
  <si>
    <t>限自主就业退役士兵、最低服务年限5年（含试用期）</t>
  </si>
  <si>
    <t>会计信息管理530304</t>
  </si>
  <si>
    <r>
      <rPr>
        <sz val="11"/>
        <rFont val="宋体"/>
        <charset val="134"/>
      </rPr>
      <t>管理学</t>
    </r>
    <r>
      <rPr>
        <sz val="11"/>
        <rFont val="Arial"/>
        <charset val="134"/>
      </rPr>
      <t xml:space="preserve">	</t>
    </r>
  </si>
  <si>
    <t xml:space="preserve">具有护士执业证书、最低服务年限5年（含试用期）
</t>
  </si>
  <si>
    <t>通河县人力资源和社会保障局</t>
  </si>
  <si>
    <t>冯云</t>
  </si>
  <si>
    <t>0451-57422408</t>
  </si>
  <si>
    <t>通河县教育局</t>
  </si>
  <si>
    <t>通河县特殊教育中心</t>
  </si>
  <si>
    <t>特教教师</t>
  </si>
  <si>
    <t>统招、本科学历及以上，具有小学及以上相应专业教师资格证，最低服务年限3年（含试用期）</t>
  </si>
  <si>
    <t>通河县第三中学校</t>
  </si>
  <si>
    <t>音乐表演130201</t>
  </si>
  <si>
    <t>统招、本科学历及以上，具有初中及以上相应专业教师资格证，最低服务年限3年（含试用期）</t>
  </si>
  <si>
    <t>流行音乐130209T</t>
  </si>
  <si>
    <t>通河县第二中学校
（初中部）</t>
  </si>
  <si>
    <t>漫画130410T</t>
  </si>
  <si>
    <t>通河县清河镇中心校</t>
  </si>
  <si>
    <t>统招、大专学历及以上，具有幼儿园及以上相应专业教师资格证，最低服务年限3年（含试用期）</t>
  </si>
  <si>
    <t>通河县幼儿教育中心</t>
  </si>
  <si>
    <t>通河县卫生健康局</t>
  </si>
  <si>
    <t>通河县人民医院</t>
  </si>
  <si>
    <t>统招、本科学历及以上，具有执业医师资格证（2024年、2025年毕业生不限），最低服务年限3年（含试用期）</t>
  </si>
  <si>
    <t>麻醉医生</t>
  </si>
  <si>
    <t>五官科医生</t>
  </si>
  <si>
    <t>超声影像医生</t>
  </si>
  <si>
    <t>信息管理员</t>
  </si>
  <si>
    <t>统招、本科学历及以上，最低服务年限3年（含试用期）</t>
  </si>
  <si>
    <t>信息资源管理</t>
  </si>
  <si>
    <t>通河县中医医院</t>
  </si>
  <si>
    <t>中医临床医生</t>
  </si>
  <si>
    <t>统招本科学历及以上，具有执业医师资格证（2024年、2025年毕业生不限），最低服务年限3年（含试用期）</t>
  </si>
  <si>
    <t>通河县中医医院看守所卫生室</t>
  </si>
  <si>
    <t>具有执业医师资格证，最低服务年限3年（含试用期）</t>
  </si>
  <si>
    <t>药事管理员</t>
  </si>
  <si>
    <t>药品经营与管理490208</t>
  </si>
  <si>
    <t>统招、大专学历及以上，最低服务年限3年（含试用期）</t>
  </si>
  <si>
    <t>药品服务与管理590302</t>
  </si>
  <si>
    <t>药事管理100704T</t>
  </si>
  <si>
    <t>通河县妇幼保健计划生育服务中心</t>
  </si>
  <si>
    <t>统招大专学历及以上，具有执业医师资格证（2024年、2025年毕业生不限），最低服务年限3年（含试用期）</t>
  </si>
  <si>
    <t>通河县肛肠专科医院</t>
  </si>
  <si>
    <t>财务管理630301</t>
  </si>
  <si>
    <t>会计630302</t>
  </si>
  <si>
    <t>中共通河县委社会工作部</t>
  </si>
  <si>
    <t>通河县社会工作服务中心</t>
  </si>
  <si>
    <t>通河县财政局</t>
  </si>
  <si>
    <t>通河县政府采购中心</t>
  </si>
  <si>
    <t>通河县自然资源局</t>
  </si>
  <si>
    <t>通河县不动产登记中心</t>
  </si>
  <si>
    <t>统招、本科学历及以上，限通河县行政区划内户籍，最低服务年限3年（含试用期）</t>
  </si>
  <si>
    <t>地理信息科学070504</t>
  </si>
  <si>
    <t>通河县营商环境建设监督局</t>
  </si>
  <si>
    <t>通河县政务服务和社会信用中心</t>
  </si>
  <si>
    <t>统招大专学历及以上，最低服务年限3年（含试用期）</t>
  </si>
  <si>
    <t>通河县融媒体中心</t>
  </si>
  <si>
    <t>统招大专学历及以上，具有播音员主持人证，最低服务年限3年（含试用期）</t>
  </si>
  <si>
    <t>通河县退役军人事务局</t>
  </si>
  <si>
    <t>通河县退役军人服务中心</t>
  </si>
  <si>
    <t>通河县林业和草原局</t>
  </si>
  <si>
    <t>通河县森林消防队</t>
  </si>
  <si>
    <t>消防队员</t>
  </si>
  <si>
    <t>限通河县行政区划内户籍，最低服务年限3年（含试用期），限男性，森林消防工作</t>
  </si>
  <si>
    <t>通河县市场监督管理局</t>
  </si>
  <si>
    <t>通河县检验检测中心</t>
  </si>
  <si>
    <t>检测员</t>
  </si>
  <si>
    <t>通河县农业农村局</t>
  </si>
  <si>
    <t>通河县农业技术推广中心</t>
  </si>
  <si>
    <t>农艺与种业095131</t>
  </si>
  <si>
    <t>统招硕士研究生学历，最低服务年限3年（含试用期）</t>
  </si>
  <si>
    <t>植物保护095104</t>
  </si>
  <si>
    <t>育种员</t>
  </si>
  <si>
    <t>作物遗传育种090102</t>
  </si>
  <si>
    <t>作物095101</t>
  </si>
  <si>
    <t>育种研究员</t>
  </si>
  <si>
    <t>生物学078003</t>
  </si>
  <si>
    <t>细胞生物学071009</t>
  </si>
  <si>
    <t>生物化学与分子生物学071010</t>
  </si>
  <si>
    <t>通河县劳动保障服务中心</t>
  </si>
  <si>
    <t>通河县总工会</t>
  </si>
  <si>
    <t>通河县工人文化宫</t>
  </si>
  <si>
    <t>通河县水务局</t>
  </si>
  <si>
    <t>通河县二甲沟水库综合服务中心</t>
  </si>
  <si>
    <t>统招大专学历及以上，最低服务年限3年（含试用期），野外作业，坝上巡堤</t>
  </si>
  <si>
    <t>通河县水务技术服务中心</t>
  </si>
  <si>
    <t>中共通河县委巡察工作领导小组办公室</t>
  </si>
  <si>
    <t>通河县巡察信息化服务中心</t>
  </si>
  <si>
    <t>巡察员</t>
  </si>
  <si>
    <t>统招、本科学历及以上，最低服年限3年(含试用期)</t>
  </si>
  <si>
    <t>中共通河县委员会党校</t>
  </si>
  <si>
    <t>中共通河县委组织部</t>
  </si>
  <si>
    <t>通河县老干部服务中心</t>
  </si>
  <si>
    <t>统招、本科学历及以上，限通河县行政区划内户籍，最低服务年限3年(含试用期)</t>
  </si>
  <si>
    <t>中共通河县委网络安全和信息化委员会办公室</t>
  </si>
  <si>
    <t>通河县互联网信息中心</t>
  </si>
  <si>
    <t>统招、大专学历及以上，限通河县行政区划内户籍，最低服务年限3年（含试用期）</t>
  </si>
  <si>
    <t>数字媒体应用技术610210</t>
  </si>
  <si>
    <t>数字展示技术610209</t>
  </si>
  <si>
    <t>数字媒体技术510204</t>
  </si>
  <si>
    <t>信息安全技术应用510207</t>
  </si>
  <si>
    <t>通河县凤山镇人民政府</t>
  </si>
  <si>
    <t>通河县凤山镇综合便民服务中心</t>
  </si>
  <si>
    <t>通河县富林镇人民政府</t>
  </si>
  <si>
    <t>通河县富林镇农业技术推广服务中心</t>
  </si>
  <si>
    <t>统招大专学历及以上，限通河县行政区划内户籍，最低服务年限3年（含试用期）</t>
  </si>
  <si>
    <t>方正县人力资源和社会保障局</t>
  </si>
  <si>
    <t>矫士帅</t>
  </si>
  <si>
    <t>0451-57116059</t>
  </si>
  <si>
    <t>中共方正县委宣传部</t>
  </si>
  <si>
    <t>方正县融媒体中心（方正广播电视台）</t>
  </si>
  <si>
    <t>限方正县行政区划内户籍；最低服务期限5年（含试用期）</t>
  </si>
  <si>
    <t>金融审计020311TK</t>
  </si>
  <si>
    <t>男主持人</t>
  </si>
  <si>
    <t>限男性，限方正县行政区划内户籍；最低服务期限5年（含试用期）</t>
  </si>
  <si>
    <t>戏剧影视文学130304</t>
  </si>
  <si>
    <t>戏剧学130302</t>
  </si>
  <si>
    <t>女主持人</t>
  </si>
  <si>
    <t>限女性，限方正县行政区划内户籍；最低服务期限5年（含试用期）</t>
  </si>
  <si>
    <t>方正县归国华侨联合会</t>
  </si>
  <si>
    <t>方正县华侨服务中心</t>
  </si>
  <si>
    <t>英语翻译1</t>
  </si>
  <si>
    <t>英语翻译2</t>
  </si>
  <si>
    <t>中共方正县委政法委</t>
  </si>
  <si>
    <t>方正县社会治安综合治理中心</t>
  </si>
  <si>
    <t>方正县委社会工作部</t>
  </si>
  <si>
    <t>方正县社会工作服务保障中心</t>
  </si>
  <si>
    <t>方正县网络安全和信息技术服务中心</t>
  </si>
  <si>
    <t>文字编辑员</t>
  </si>
  <si>
    <t>中共方正县委网络安全和信息化委员会办公室</t>
  </si>
  <si>
    <t>方正县网络信息服务保障中心</t>
  </si>
  <si>
    <t>物联网工程080905</t>
  </si>
  <si>
    <t>限方正县行政区划内户籍、能适应7*24小时应急值班值宿；最低服务年限5年（含试用期）</t>
  </si>
  <si>
    <t>方正县机关事务服务中心</t>
  </si>
  <si>
    <t>保卫办科员</t>
  </si>
  <si>
    <t>该岗位需要对政府机关早晚班的日常管理和巡逻保卫工作，最低服务年限5年（含试用期）</t>
  </si>
  <si>
    <t>车管办科员</t>
  </si>
  <si>
    <t>该岗位需要对车辆进行管理及维护保养工作，最低服务年限5年（含试用期）</t>
  </si>
  <si>
    <t>方正县营商环境建设监督局</t>
  </si>
  <si>
    <t>方正县民声热线服务中心</t>
  </si>
  <si>
    <t>文字专员</t>
  </si>
  <si>
    <t>方正县政务服务和社会信用中心</t>
  </si>
  <si>
    <t>日语翻译</t>
  </si>
  <si>
    <t>日语050207</t>
  </si>
  <si>
    <t>方正县农业农村局</t>
  </si>
  <si>
    <t>方正县农业技术推广中心</t>
  </si>
  <si>
    <t>财会</t>
  </si>
  <si>
    <t>农业技术推广员</t>
  </si>
  <si>
    <t>最低服务期限5年（含试用期）</t>
  </si>
  <si>
    <t>方正县乡村振兴发展服务中心</t>
  </si>
  <si>
    <t>限中共党员（含预备党员），最低服务年限5年（含试用期）</t>
  </si>
  <si>
    <t>方正县住房和城乡建设局</t>
  </si>
  <si>
    <t>方正县燃气供热物业服务中心</t>
  </si>
  <si>
    <t>现代物业管理540703</t>
  </si>
  <si>
    <t>方正县城市事业发展中心</t>
  </si>
  <si>
    <t>技术员1</t>
  </si>
  <si>
    <t>林业类</t>
  </si>
  <si>
    <t>园林技术410202</t>
  </si>
  <si>
    <t>建筑设计类</t>
  </si>
  <si>
    <t>园林工程技术440104</t>
  </si>
  <si>
    <t>技术员2</t>
  </si>
  <si>
    <t>技术员3</t>
  </si>
  <si>
    <t>技术员4</t>
  </si>
  <si>
    <t>限自主就业退役士兵；最低服务年限5年（含试用期）</t>
  </si>
  <si>
    <t>方正县信访局</t>
  </si>
  <si>
    <t>方正县信访服务中心</t>
  </si>
  <si>
    <t>方正县民政局</t>
  </si>
  <si>
    <t>方正县社会救助中心</t>
  </si>
  <si>
    <t>方正县工业信息科技局</t>
  </si>
  <si>
    <t>方正县中小企业发展促进中心</t>
  </si>
  <si>
    <t>业务员</t>
  </si>
  <si>
    <t>方正县水务局</t>
  </si>
  <si>
    <t>方正县水资源保障中心</t>
  </si>
  <si>
    <t>双龙水库综合管理服务中心</t>
  </si>
  <si>
    <t>水利员</t>
  </si>
  <si>
    <t>测绘地理信息类</t>
  </si>
  <si>
    <t>方正县林业和草原局</t>
  </si>
  <si>
    <t>黑龙江方正双子山国家森林公园保护与发展中心</t>
  </si>
  <si>
    <t>安全救援员</t>
  </si>
  <si>
    <t>环境艺术设计550106</t>
  </si>
  <si>
    <t>艺术设计550101</t>
  </si>
  <si>
    <t>工艺美术品设计550112</t>
  </si>
  <si>
    <t>艺术设计学130501</t>
  </si>
  <si>
    <t>方正县人才服务中心</t>
  </si>
  <si>
    <t>限中共党员（含预备党员），限方正县行政区划户籍；最低服务年限5年（含试用期）</t>
  </si>
  <si>
    <t>方正县自然资源局</t>
  </si>
  <si>
    <t>方正县地质矿产资源服务中心</t>
  </si>
  <si>
    <t>档案管理岗</t>
  </si>
  <si>
    <t>智能采矿工程081507T</t>
  </si>
  <si>
    <t>方正县不动产登记交易事务中心</t>
  </si>
  <si>
    <t>数据统计岗</t>
  </si>
  <si>
    <t>方正县市场监督管理局</t>
  </si>
  <si>
    <t>方正县特种设备检验所</t>
  </si>
  <si>
    <t>安全检测员</t>
  </si>
  <si>
    <t>限自主就业退役士兵；从事特种设备检测，工作需要较强体力劳动；最低服务年限5年（含试用期）</t>
  </si>
  <si>
    <t>方正县产品质量综合检验检测中心</t>
  </si>
  <si>
    <t>检验员1</t>
  </si>
  <si>
    <t>食品安全与检测082709T</t>
  </si>
  <si>
    <t>食品质量与安全082702</t>
  </si>
  <si>
    <t>检验员2</t>
  </si>
  <si>
    <t>方正县交通运输局</t>
  </si>
  <si>
    <t>方正县公路事业发展中心</t>
  </si>
  <si>
    <t>知识产权030102T</t>
  </si>
  <si>
    <t>方正县退役军人事务局</t>
  </si>
  <si>
    <t>方正县退役军人服务中心</t>
  </si>
  <si>
    <t>方正县审计局</t>
  </si>
  <si>
    <t>方正县政府投资审计保障中心</t>
  </si>
  <si>
    <t>审计员1</t>
  </si>
  <si>
    <t>审计员2</t>
  </si>
  <si>
    <t>方正县应急救管理局</t>
  </si>
  <si>
    <t>方正县应急救援保障中心</t>
  </si>
  <si>
    <t>航运保障员</t>
  </si>
  <si>
    <t>水上运输类</t>
  </si>
  <si>
    <t>航海技术500301</t>
  </si>
  <si>
    <t>救助与打捞工程081807T</t>
  </si>
  <si>
    <t>方正县得莫利镇人民政府</t>
  </si>
  <si>
    <t>得莫利镇农业技术推广服务中心</t>
  </si>
  <si>
    <t>社保科员</t>
  </si>
  <si>
    <t>宝兴乡人民政府</t>
  </si>
  <si>
    <t>宝兴乡经济发展服务中心</t>
  </si>
  <si>
    <t>德善乡人民政府</t>
  </si>
  <si>
    <t>德善乡经济发展服务中心</t>
  </si>
  <si>
    <t>高楞镇人民政府</t>
  </si>
  <si>
    <t>高楞镇农业技术推广服务中心</t>
  </si>
  <si>
    <t>方正县教育局</t>
  </si>
  <si>
    <t>方正县第一中学校</t>
  </si>
  <si>
    <t>限方正县行政区划内户籍、年龄40周岁及以下、具有高级中学及以上相应专业教师资格，最低服务期限5年（含试用期）</t>
  </si>
  <si>
    <t>方正县高楞高级中学校</t>
  </si>
  <si>
    <t>具有高级中学及以上相关教师资格，最低服务期限5年（含试用期）</t>
  </si>
  <si>
    <t>方正县职业技术教育中心</t>
  </si>
  <si>
    <t>数学与应用数学070101</t>
  </si>
  <si>
    <t>具有高级中学及以上相关学科教师资格证，最低服务期限5年（含试用期）</t>
  </si>
  <si>
    <t>数理基础科学070103T</t>
  </si>
  <si>
    <t>方正县新世纪中学校</t>
  </si>
  <si>
    <t>具有初级中学及以上相关教师资格，最低服务期限5年（含试用期）</t>
  </si>
  <si>
    <t>方正县第二中学校</t>
  </si>
  <si>
    <t>方正县第三中学校</t>
  </si>
  <si>
    <t>方正县第一小学校</t>
  </si>
  <si>
    <t>具有小学及以上体育学科教师资格证，最低服务期限5年（含试用期）</t>
  </si>
  <si>
    <t>方正县实验小学校</t>
  </si>
  <si>
    <t>班主任</t>
  </si>
  <si>
    <t>限方正县行政区划内户籍、具有小学及以上相关专业教师资格证，最低服务期限5年（含试用期）</t>
  </si>
  <si>
    <t>具有小学及以上相应学科教师资格证，最低服务期限5年（含试用期）</t>
  </si>
  <si>
    <t>方正县第三小学校</t>
  </si>
  <si>
    <t>方正县第四小学校</t>
  </si>
  <si>
    <t>方正县特殊教育学校</t>
  </si>
  <si>
    <t xml:space="preserve">艺术学 </t>
  </si>
  <si>
    <t>方正县幼教中心</t>
  </si>
  <si>
    <t>限方正县行政区划内户籍，具有幼儿园及以上相关学科教师资格证，最低服务期限5年（含试用期）</t>
  </si>
  <si>
    <t>方正县高楞镇中心幼儿园</t>
  </si>
  <si>
    <t>方正县卫生健康局</t>
  </si>
  <si>
    <t>方正县人民医院</t>
  </si>
  <si>
    <t>药房管理员</t>
  </si>
  <si>
    <t>限方正县行政区划内户籍；具有执业药师资格证书；最低服务期限5年（含试用期）</t>
  </si>
  <si>
    <t>CT室医生</t>
  </si>
  <si>
    <t>医学影像技术520502</t>
  </si>
  <si>
    <t>网络维护员</t>
  </si>
  <si>
    <t>限方正县行政区划内户籍；有两年以上公立医院网络工作经验；最低服务期限5年（含试用期）</t>
  </si>
  <si>
    <t>120急救医生</t>
  </si>
  <si>
    <t>限方正县行政区划内户籍；具有中医医师执业资格证书；最低服务期限5年（含试用期）</t>
  </si>
  <si>
    <t>化验室化验员</t>
  </si>
  <si>
    <r>
      <rPr>
        <sz val="11"/>
        <rFont val="宋体"/>
        <charset val="134"/>
      </rPr>
      <t>中医药类</t>
    </r>
    <r>
      <rPr>
        <sz val="11"/>
        <rFont val="Arial"/>
        <charset val="134"/>
      </rPr>
      <t xml:space="preserve">	</t>
    </r>
  </si>
  <si>
    <r>
      <rPr>
        <sz val="11"/>
        <rFont val="宋体"/>
        <charset val="134"/>
      </rPr>
      <t>中医学类</t>
    </r>
    <r>
      <rPr>
        <sz val="11"/>
        <rFont val="Arial"/>
        <charset val="134"/>
      </rPr>
      <t xml:space="preserve">	</t>
    </r>
  </si>
  <si>
    <t>内科护士</t>
  </si>
  <si>
    <t>限方正县行政区划内户籍；具有护士执业资格证书；有三年二级甲等以上医院临床护理工作经验；最低服务期限5年（含试用期）</t>
  </si>
  <si>
    <t>外科护士</t>
  </si>
  <si>
    <t>内分泌科护士</t>
  </si>
  <si>
    <t>骨科护士</t>
  </si>
  <si>
    <t>手术室护士</t>
  </si>
  <si>
    <t>具有护士执业资格证书；有三年二级甲等以上医院临床护理工作经验；最低服务期限5年（含试用期）</t>
  </si>
  <si>
    <t>重症监护室护士</t>
  </si>
  <si>
    <t>方正县中医医院</t>
  </si>
  <si>
    <t>中医科医生(1)</t>
  </si>
  <si>
    <r>
      <rPr>
        <sz val="11"/>
        <rFont val="宋体"/>
        <charset val="134"/>
      </rPr>
      <t>中西医结合类</t>
    </r>
    <r>
      <rPr>
        <sz val="11"/>
        <rFont val="Arial"/>
        <charset val="134"/>
      </rPr>
      <t xml:space="preserve">	</t>
    </r>
  </si>
  <si>
    <t>中医科医生(2)</t>
  </si>
  <si>
    <t>方正县妇幼保健计划生育服务中心</t>
  </si>
  <si>
    <t>检验师</t>
  </si>
  <si>
    <t>医学生物技术520503</t>
  </si>
  <si>
    <t>医学实验技术101002</t>
  </si>
  <si>
    <t>医学影像技术101003</t>
  </si>
  <si>
    <t>方正县方正镇社区卫生服务中心</t>
  </si>
  <si>
    <t>影像医师</t>
  </si>
  <si>
    <t>放射治疗技术520505</t>
  </si>
  <si>
    <t>方正县疾病预防控制中心</t>
  </si>
  <si>
    <t>传染病预防与控制员</t>
  </si>
  <si>
    <t xml:space="preserve">医学技术类 </t>
  </si>
  <si>
    <t>健康管理与促进类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</si>
</sst>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quot;￥&quot;#,##0.00_);[Red]\(&quot;￥&quot;#,##0.00\)"/>
    <numFmt numFmtId="178" formatCode="\¥#,##0.00_);[Red]\(\¥#,##0.00\)"/>
  </numFmts>
  <fonts count="35">
    <font>
      <sz val="11"/>
      <color theme="1"/>
      <name val="宋体"/>
      <charset val="134"/>
      <scheme val="minor"/>
    </font>
    <font>
      <sz val="11"/>
      <name val="宋体"/>
      <charset val="134"/>
      <scheme val="minor"/>
    </font>
    <font>
      <sz val="14"/>
      <name val="宋体"/>
      <charset val="134"/>
      <scheme val="minor"/>
    </font>
    <font>
      <b/>
      <sz val="11"/>
      <name val="宋体"/>
      <charset val="134"/>
      <scheme val="minor"/>
    </font>
    <font>
      <sz val="26"/>
      <name val="宋体"/>
      <charset val="134"/>
      <scheme val="minor"/>
    </font>
    <font>
      <b/>
      <sz val="26"/>
      <name val="宋体"/>
      <charset val="134"/>
      <scheme val="minor"/>
    </font>
    <font>
      <b/>
      <sz val="14"/>
      <name val="宋体"/>
      <charset val="134"/>
      <scheme val="minor"/>
    </font>
    <font>
      <sz val="11"/>
      <name val="宋体"/>
      <charset val="0"/>
      <scheme val="minor"/>
    </font>
    <font>
      <sz val="11"/>
      <name val="宋体"/>
      <charset val="134"/>
    </font>
    <font>
      <sz val="11"/>
      <name val="宋体"/>
      <charset val="204"/>
      <scheme val="minor"/>
    </font>
    <font>
      <sz val="12"/>
      <name val="宋体"/>
      <charset val="134"/>
    </font>
    <font>
      <b/>
      <sz val="11"/>
      <name val="宋体"/>
      <charset val="134"/>
    </font>
    <font>
      <sz val="11"/>
      <color rgb="FF000000"/>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3" borderId="12" applyNumberFormat="0" applyAlignment="0" applyProtection="0">
      <alignment vertical="center"/>
    </xf>
    <xf numFmtId="0" fontId="23" fillId="4" borderId="13" applyNumberFormat="0" applyAlignment="0" applyProtection="0">
      <alignment vertical="center"/>
    </xf>
    <xf numFmtId="0" fontId="24" fillId="4" borderId="12" applyNumberFormat="0" applyAlignment="0" applyProtection="0">
      <alignment vertical="center"/>
    </xf>
    <xf numFmtId="0" fontId="25" fillId="5"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0" fillId="0" borderId="0" applyBorder="0"/>
    <xf numFmtId="0" fontId="10" fillId="0" borderId="0"/>
    <xf numFmtId="0" fontId="10" fillId="0" borderId="0"/>
    <xf numFmtId="0" fontId="0" fillId="0" borderId="0">
      <alignment vertical="center"/>
    </xf>
    <xf numFmtId="0" fontId="12" fillId="0" borderId="0"/>
  </cellStyleXfs>
  <cellXfs count="64">
    <xf numFmtId="0" fontId="0" fillId="0" borderId="0" xfId="0">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shrinkToFit="1"/>
    </xf>
    <xf numFmtId="0" fontId="5" fillId="0" borderId="3"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2"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2" xfId="5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shrinkToFit="1"/>
    </xf>
    <xf numFmtId="0" fontId="8" fillId="0" borderId="2" xfId="52" applyNumberFormat="1" applyFont="1" applyFill="1" applyBorder="1" applyAlignment="1">
      <alignment horizontal="center" vertical="center" wrapText="1"/>
    </xf>
    <xf numFmtId="49" fontId="8" fillId="0" borderId="2" xfId="52"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8" fillId="0" borderId="2" xfId="52"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0" fontId="8" fillId="0" borderId="2" xfId="53" applyNumberFormat="1" applyFont="1" applyFill="1" applyBorder="1" applyAlignment="1">
      <alignment horizontal="center" vertical="center" wrapText="1"/>
    </xf>
    <xf numFmtId="0" fontId="8" fillId="0" borderId="2" xfId="51" applyNumberFormat="1" applyFont="1" applyFill="1" applyBorder="1" applyAlignment="1">
      <alignment horizontal="center" vertical="center" wrapText="1"/>
    </xf>
    <xf numFmtId="0" fontId="8" fillId="0" borderId="2" xfId="5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2" xfId="50"/>
    <cellStyle name="常规 3" xfId="51"/>
    <cellStyle name="常规 2" xfId="52"/>
    <cellStyle name="Normal" xfId="53"/>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705"/>
  <sheetViews>
    <sheetView tabSelected="1" zoomScale="83" zoomScaleNormal="83" workbookViewId="0">
      <selection activeCell="Q42" sqref="Q42:Q46"/>
    </sheetView>
  </sheetViews>
  <sheetFormatPr defaultColWidth="9" defaultRowHeight="13.5"/>
  <cols>
    <col min="1" max="1" width="10.625" style="2" customWidth="1"/>
    <col min="2" max="2" width="12.8166666666667" style="2" customWidth="1"/>
    <col min="3" max="4" width="10.625" style="2" customWidth="1"/>
    <col min="5" max="5" width="12.6583333333333" style="2" customWidth="1"/>
    <col min="6" max="6" width="14.375" style="2" customWidth="1"/>
    <col min="7" max="8" width="10.625" style="2" customWidth="1"/>
    <col min="9" max="9" width="10.25" style="2" customWidth="1"/>
    <col min="10" max="11" width="10.625" style="2" customWidth="1"/>
    <col min="12" max="12" width="13.75" style="2" customWidth="1"/>
    <col min="13" max="14" width="10.625" style="2" customWidth="1"/>
    <col min="15" max="15" width="13.9" style="2" customWidth="1"/>
    <col min="16" max="16" width="26.0916666666667" style="2" customWidth="1"/>
    <col min="17" max="17" width="32.0333333333333" style="3" customWidth="1"/>
    <col min="18" max="18" width="10.625" style="2" customWidth="1"/>
    <col min="19" max="16384" width="9" style="2"/>
  </cols>
  <sheetData>
    <row r="1" s="1" customFormat="1" ht="32" customHeight="1" spans="1:18">
      <c r="A1" s="4"/>
      <c r="B1" s="5"/>
      <c r="C1" s="5"/>
      <c r="D1" s="5"/>
      <c r="E1" s="5"/>
      <c r="F1" s="5"/>
      <c r="G1" s="5"/>
      <c r="H1" s="5"/>
      <c r="I1" s="5"/>
      <c r="J1" s="5"/>
      <c r="K1" s="5"/>
      <c r="L1" s="5"/>
      <c r="M1" s="5"/>
      <c r="N1" s="5"/>
      <c r="O1" s="5"/>
      <c r="P1" s="5"/>
      <c r="Q1" s="5"/>
      <c r="R1" s="5"/>
    </row>
    <row r="2" ht="66" customHeight="1" spans="1:19">
      <c r="A2" s="6" t="s">
        <v>0</v>
      </c>
      <c r="B2" s="7"/>
      <c r="C2" s="7"/>
      <c r="D2" s="7"/>
      <c r="E2" s="7"/>
      <c r="F2" s="7"/>
      <c r="G2" s="7"/>
      <c r="H2" s="7"/>
      <c r="I2" s="7"/>
      <c r="J2" s="7"/>
      <c r="K2" s="7"/>
      <c r="L2" s="7"/>
      <c r="M2" s="7"/>
      <c r="N2" s="7"/>
      <c r="O2" s="7"/>
      <c r="P2" s="7"/>
      <c r="Q2" s="7"/>
      <c r="R2" s="15"/>
      <c r="S2" s="1"/>
    </row>
    <row r="3" ht="57" customHeight="1" spans="1:18">
      <c r="A3" s="8" t="s">
        <v>1</v>
      </c>
      <c r="B3" s="9" t="s">
        <v>2</v>
      </c>
      <c r="C3" s="9"/>
      <c r="D3" s="9"/>
      <c r="E3" s="9" t="s">
        <v>3</v>
      </c>
      <c r="F3" s="9" t="s">
        <v>4</v>
      </c>
      <c r="G3" s="9" t="s">
        <v>5</v>
      </c>
      <c r="H3" s="9" t="s">
        <v>6</v>
      </c>
      <c r="I3" s="9"/>
      <c r="J3" s="9"/>
      <c r="K3" s="9"/>
      <c r="L3" s="9" t="s">
        <v>7</v>
      </c>
      <c r="M3" s="9"/>
      <c r="N3" s="9"/>
      <c r="O3" s="9"/>
      <c r="P3" s="9"/>
      <c r="Q3" s="9"/>
      <c r="R3" s="9" t="s">
        <v>8</v>
      </c>
    </row>
    <row r="4" ht="57" customHeight="1" spans="1:18">
      <c r="A4" s="8"/>
      <c r="B4" s="9" t="s">
        <v>9</v>
      </c>
      <c r="C4" s="9" t="s">
        <v>10</v>
      </c>
      <c r="D4" s="9" t="s">
        <v>11</v>
      </c>
      <c r="E4" s="9"/>
      <c r="F4" s="9"/>
      <c r="G4" s="9"/>
      <c r="H4" s="9" t="s">
        <v>12</v>
      </c>
      <c r="I4" s="13" t="s">
        <v>13</v>
      </c>
      <c r="J4" s="9" t="s">
        <v>14</v>
      </c>
      <c r="K4" s="9" t="s">
        <v>15</v>
      </c>
      <c r="L4" s="9" t="s">
        <v>16</v>
      </c>
      <c r="M4" s="9" t="s">
        <v>17</v>
      </c>
      <c r="N4" s="13" t="s">
        <v>18</v>
      </c>
      <c r="O4" s="13" t="s">
        <v>19</v>
      </c>
      <c r="P4" s="13" t="s">
        <v>20</v>
      </c>
      <c r="Q4" s="9" t="s">
        <v>21</v>
      </c>
      <c r="R4" s="9"/>
    </row>
    <row r="5" ht="32" customHeight="1" spans="1:18">
      <c r="A5" s="10">
        <f>MAX($A$1:A4)+1</f>
        <v>1</v>
      </c>
      <c r="B5" s="11" t="s">
        <v>22</v>
      </c>
      <c r="C5" s="11" t="s">
        <v>23</v>
      </c>
      <c r="D5" s="11" t="s">
        <v>24</v>
      </c>
      <c r="E5" s="10" t="s">
        <v>22</v>
      </c>
      <c r="F5" s="12" t="s">
        <v>25</v>
      </c>
      <c r="G5" s="12" t="s">
        <v>26</v>
      </c>
      <c r="H5" s="10" t="s">
        <v>27</v>
      </c>
      <c r="I5" s="11" t="s">
        <v>28</v>
      </c>
      <c r="J5" s="11" t="s">
        <v>29</v>
      </c>
      <c r="K5" s="10">
        <v>2</v>
      </c>
      <c r="L5" s="10" t="s">
        <v>30</v>
      </c>
      <c r="M5" s="10" t="s">
        <v>31</v>
      </c>
      <c r="N5" s="10" t="s">
        <v>32</v>
      </c>
      <c r="O5" s="10" t="s">
        <v>33</v>
      </c>
      <c r="P5" s="10" t="s">
        <v>34</v>
      </c>
      <c r="Q5" s="16"/>
      <c r="R5" s="12" t="s">
        <v>35</v>
      </c>
    </row>
    <row r="6" ht="32" customHeight="1" spans="1:18">
      <c r="A6" s="10"/>
      <c r="B6" s="11"/>
      <c r="C6" s="11"/>
      <c r="D6" s="11"/>
      <c r="E6" s="10"/>
      <c r="F6" s="12"/>
      <c r="G6" s="12"/>
      <c r="H6" s="10"/>
      <c r="I6" s="11"/>
      <c r="J6" s="11"/>
      <c r="K6" s="10"/>
      <c r="L6" s="10" t="s">
        <v>30</v>
      </c>
      <c r="M6" s="10" t="s">
        <v>31</v>
      </c>
      <c r="N6" s="10" t="s">
        <v>32</v>
      </c>
      <c r="O6" s="10" t="s">
        <v>36</v>
      </c>
      <c r="P6" s="10" t="s">
        <v>37</v>
      </c>
      <c r="Q6" s="17"/>
      <c r="R6" s="12"/>
    </row>
    <row r="7" ht="32" customHeight="1" spans="1:18">
      <c r="A7" s="10"/>
      <c r="B7" s="11"/>
      <c r="C7" s="11"/>
      <c r="D7" s="11"/>
      <c r="E7" s="10"/>
      <c r="F7" s="12"/>
      <c r="G7" s="12"/>
      <c r="H7" s="10"/>
      <c r="I7" s="11"/>
      <c r="J7" s="11"/>
      <c r="K7" s="10"/>
      <c r="L7" s="10" t="s">
        <v>30</v>
      </c>
      <c r="M7" s="10" t="s">
        <v>31</v>
      </c>
      <c r="N7" s="10" t="s">
        <v>32</v>
      </c>
      <c r="O7" s="10" t="s">
        <v>38</v>
      </c>
      <c r="P7" s="10"/>
      <c r="Q7" s="17"/>
      <c r="R7" s="12"/>
    </row>
    <row r="8" ht="32" customHeight="1" spans="1:18">
      <c r="A8" s="10"/>
      <c r="B8" s="11"/>
      <c r="C8" s="11"/>
      <c r="D8" s="11"/>
      <c r="E8" s="10"/>
      <c r="F8" s="12"/>
      <c r="G8" s="12"/>
      <c r="H8" s="10"/>
      <c r="I8" s="11"/>
      <c r="J8" s="11"/>
      <c r="K8" s="10"/>
      <c r="L8" s="10" t="s">
        <v>30</v>
      </c>
      <c r="M8" s="10" t="s">
        <v>31</v>
      </c>
      <c r="N8" s="10" t="s">
        <v>39</v>
      </c>
      <c r="O8" s="10" t="s">
        <v>36</v>
      </c>
      <c r="P8" s="10" t="s">
        <v>40</v>
      </c>
      <c r="Q8" s="17"/>
      <c r="R8" s="12"/>
    </row>
    <row r="9" ht="32" customHeight="1" spans="1:18">
      <c r="A9" s="10"/>
      <c r="B9" s="11"/>
      <c r="C9" s="11"/>
      <c r="D9" s="11"/>
      <c r="E9" s="10"/>
      <c r="F9" s="12"/>
      <c r="G9" s="12"/>
      <c r="H9" s="10"/>
      <c r="I9" s="11"/>
      <c r="J9" s="11"/>
      <c r="K9" s="10"/>
      <c r="L9" s="10" t="s">
        <v>30</v>
      </c>
      <c r="M9" s="10" t="s">
        <v>31</v>
      </c>
      <c r="N9" s="10" t="s">
        <v>39</v>
      </c>
      <c r="O9" s="10" t="s">
        <v>38</v>
      </c>
      <c r="P9" s="10"/>
      <c r="Q9" s="18"/>
      <c r="R9" s="12"/>
    </row>
    <row r="10" ht="32" customHeight="1" spans="1:18">
      <c r="A10" s="12">
        <f>MAX($A$1:A9)+1</f>
        <v>2</v>
      </c>
      <c r="B10" s="11" t="s">
        <v>22</v>
      </c>
      <c r="C10" s="11" t="s">
        <v>23</v>
      </c>
      <c r="D10" s="11" t="s">
        <v>24</v>
      </c>
      <c r="E10" s="10" t="s">
        <v>22</v>
      </c>
      <c r="F10" s="10" t="s">
        <v>25</v>
      </c>
      <c r="G10" s="10" t="s">
        <v>26</v>
      </c>
      <c r="H10" s="10" t="s">
        <v>41</v>
      </c>
      <c r="I10" s="11" t="s">
        <v>28</v>
      </c>
      <c r="J10" s="10" t="s">
        <v>42</v>
      </c>
      <c r="K10" s="10">
        <v>3</v>
      </c>
      <c r="L10" s="10" t="s">
        <v>30</v>
      </c>
      <c r="M10" s="10" t="s">
        <v>31</v>
      </c>
      <c r="N10" s="10" t="s">
        <v>32</v>
      </c>
      <c r="O10" s="10" t="s">
        <v>33</v>
      </c>
      <c r="P10" s="10" t="s">
        <v>34</v>
      </c>
      <c r="Q10" s="16"/>
      <c r="R10" s="12" t="s">
        <v>35</v>
      </c>
    </row>
    <row r="11" ht="32" customHeight="1" spans="1:18">
      <c r="A11" s="12"/>
      <c r="B11" s="11"/>
      <c r="C11" s="11"/>
      <c r="D11" s="11"/>
      <c r="E11" s="10"/>
      <c r="F11" s="10"/>
      <c r="G11" s="10"/>
      <c r="H11" s="10"/>
      <c r="I11" s="11"/>
      <c r="J11" s="10"/>
      <c r="K11" s="10"/>
      <c r="L11" s="10" t="s">
        <v>30</v>
      </c>
      <c r="M11" s="10" t="s">
        <v>31</v>
      </c>
      <c r="N11" s="10" t="s">
        <v>32</v>
      </c>
      <c r="O11" s="10" t="s">
        <v>36</v>
      </c>
      <c r="P11" s="10" t="s">
        <v>43</v>
      </c>
      <c r="Q11" s="17"/>
      <c r="R11" s="12"/>
    </row>
    <row r="12" ht="32" customHeight="1" spans="1:18">
      <c r="A12" s="12"/>
      <c r="B12" s="11"/>
      <c r="C12" s="11"/>
      <c r="D12" s="11"/>
      <c r="E12" s="10"/>
      <c r="F12" s="10"/>
      <c r="G12" s="10"/>
      <c r="H12" s="10"/>
      <c r="I12" s="11"/>
      <c r="J12" s="10"/>
      <c r="K12" s="10"/>
      <c r="L12" s="10" t="s">
        <v>30</v>
      </c>
      <c r="M12" s="10" t="s">
        <v>31</v>
      </c>
      <c r="N12" s="10" t="s">
        <v>32</v>
      </c>
      <c r="O12" s="10" t="s">
        <v>36</v>
      </c>
      <c r="P12" s="10" t="s">
        <v>44</v>
      </c>
      <c r="Q12" s="17"/>
      <c r="R12" s="12"/>
    </row>
    <row r="13" ht="32" customHeight="1" spans="1:18">
      <c r="A13" s="12"/>
      <c r="B13" s="11"/>
      <c r="C13" s="11"/>
      <c r="D13" s="11"/>
      <c r="E13" s="10"/>
      <c r="F13" s="10"/>
      <c r="G13" s="10"/>
      <c r="H13" s="10"/>
      <c r="I13" s="11"/>
      <c r="J13" s="10"/>
      <c r="K13" s="10"/>
      <c r="L13" s="10" t="s">
        <v>30</v>
      </c>
      <c r="M13" s="10" t="s">
        <v>31</v>
      </c>
      <c r="N13" s="10" t="s">
        <v>39</v>
      </c>
      <c r="O13" s="10" t="s">
        <v>36</v>
      </c>
      <c r="P13" s="10" t="s">
        <v>45</v>
      </c>
      <c r="Q13" s="17"/>
      <c r="R13" s="12"/>
    </row>
    <row r="14" ht="32" customHeight="1" spans="1:18">
      <c r="A14" s="12"/>
      <c r="B14" s="11"/>
      <c r="C14" s="11"/>
      <c r="D14" s="11"/>
      <c r="E14" s="10"/>
      <c r="F14" s="10"/>
      <c r="G14" s="10"/>
      <c r="H14" s="10"/>
      <c r="I14" s="11"/>
      <c r="J14" s="10"/>
      <c r="K14" s="10"/>
      <c r="L14" s="10" t="s">
        <v>30</v>
      </c>
      <c r="M14" s="10" t="s">
        <v>31</v>
      </c>
      <c r="N14" s="10" t="s">
        <v>39</v>
      </c>
      <c r="O14" s="10" t="s">
        <v>36</v>
      </c>
      <c r="P14" s="10" t="s">
        <v>46</v>
      </c>
      <c r="Q14" s="18"/>
      <c r="R14" s="12"/>
    </row>
    <row r="15" ht="32" customHeight="1" spans="1:18">
      <c r="A15" s="12">
        <f>MAX($A$1:A14)+1</f>
        <v>3</v>
      </c>
      <c r="B15" s="11" t="s">
        <v>22</v>
      </c>
      <c r="C15" s="11" t="s">
        <v>23</v>
      </c>
      <c r="D15" s="11" t="s">
        <v>24</v>
      </c>
      <c r="E15" s="10" t="s">
        <v>22</v>
      </c>
      <c r="F15" s="10" t="s">
        <v>25</v>
      </c>
      <c r="G15" s="10" t="s">
        <v>26</v>
      </c>
      <c r="H15" s="10" t="s">
        <v>47</v>
      </c>
      <c r="I15" s="11" t="s">
        <v>28</v>
      </c>
      <c r="J15" s="10" t="s">
        <v>42</v>
      </c>
      <c r="K15" s="10">
        <v>1</v>
      </c>
      <c r="L15" s="10" t="s">
        <v>30</v>
      </c>
      <c r="M15" s="10" t="s">
        <v>31</v>
      </c>
      <c r="N15" s="10" t="s">
        <v>32</v>
      </c>
      <c r="O15" s="10" t="s">
        <v>36</v>
      </c>
      <c r="P15" s="10" t="s">
        <v>48</v>
      </c>
      <c r="Q15" s="16"/>
      <c r="R15" s="12" t="s">
        <v>35</v>
      </c>
    </row>
    <row r="16" ht="32" customHeight="1" spans="1:18">
      <c r="A16" s="12"/>
      <c r="B16" s="11"/>
      <c r="C16" s="11"/>
      <c r="D16" s="11"/>
      <c r="E16" s="10"/>
      <c r="F16" s="10"/>
      <c r="G16" s="10"/>
      <c r="H16" s="10"/>
      <c r="I16" s="11"/>
      <c r="J16" s="10"/>
      <c r="K16" s="10"/>
      <c r="L16" s="10" t="s">
        <v>30</v>
      </c>
      <c r="M16" s="10" t="s">
        <v>31</v>
      </c>
      <c r="N16" s="10" t="s">
        <v>39</v>
      </c>
      <c r="O16" s="10" t="s">
        <v>36</v>
      </c>
      <c r="P16" s="10" t="s">
        <v>49</v>
      </c>
      <c r="Q16" s="18"/>
      <c r="R16" s="12"/>
    </row>
    <row r="17" ht="32" customHeight="1" spans="1:18">
      <c r="A17" s="12">
        <f>MAX($A$1:A16)+1</f>
        <v>4</v>
      </c>
      <c r="B17" s="10" t="s">
        <v>22</v>
      </c>
      <c r="C17" s="10" t="s">
        <v>23</v>
      </c>
      <c r="D17" s="10" t="s">
        <v>24</v>
      </c>
      <c r="E17" s="10" t="s">
        <v>22</v>
      </c>
      <c r="F17" s="10" t="s">
        <v>50</v>
      </c>
      <c r="G17" s="10" t="s">
        <v>26</v>
      </c>
      <c r="H17" s="10" t="s">
        <v>51</v>
      </c>
      <c r="I17" s="10" t="s">
        <v>28</v>
      </c>
      <c r="J17" s="10" t="s">
        <v>52</v>
      </c>
      <c r="K17" s="10">
        <v>1</v>
      </c>
      <c r="L17" s="10" t="s">
        <v>53</v>
      </c>
      <c r="M17" s="10" t="s">
        <v>54</v>
      </c>
      <c r="N17" s="10" t="s">
        <v>55</v>
      </c>
      <c r="O17" s="10" t="s">
        <v>52</v>
      </c>
      <c r="P17" s="10" t="s">
        <v>52</v>
      </c>
      <c r="Q17" s="16"/>
      <c r="R17" s="12" t="s">
        <v>56</v>
      </c>
    </row>
    <row r="18" ht="32" customHeight="1" spans="1:18">
      <c r="A18" s="12"/>
      <c r="B18" s="10"/>
      <c r="C18" s="10"/>
      <c r="D18" s="10"/>
      <c r="E18" s="10"/>
      <c r="F18" s="10"/>
      <c r="G18" s="10"/>
      <c r="H18" s="12"/>
      <c r="I18" s="12"/>
      <c r="J18" s="12"/>
      <c r="K18" s="12"/>
      <c r="L18" s="10" t="s">
        <v>30</v>
      </c>
      <c r="M18" s="10" t="s">
        <v>31</v>
      </c>
      <c r="N18" s="10" t="s">
        <v>55</v>
      </c>
      <c r="O18" s="10" t="s">
        <v>52</v>
      </c>
      <c r="P18" s="10" t="s">
        <v>52</v>
      </c>
      <c r="Q18" s="18"/>
      <c r="R18" s="12"/>
    </row>
    <row r="19" ht="60" customHeight="1" spans="1:18">
      <c r="A19" s="12">
        <f>MAX($A$1:A18)+1</f>
        <v>5</v>
      </c>
      <c r="B19" s="10" t="s">
        <v>22</v>
      </c>
      <c r="C19" s="10" t="s">
        <v>23</v>
      </c>
      <c r="D19" s="10" t="s">
        <v>24</v>
      </c>
      <c r="E19" s="10" t="s">
        <v>22</v>
      </c>
      <c r="F19" s="10" t="s">
        <v>50</v>
      </c>
      <c r="G19" s="10" t="s">
        <v>26</v>
      </c>
      <c r="H19" s="10" t="s">
        <v>57</v>
      </c>
      <c r="I19" s="11" t="s">
        <v>28</v>
      </c>
      <c r="J19" s="10" t="s">
        <v>52</v>
      </c>
      <c r="K19" s="10">
        <v>5</v>
      </c>
      <c r="L19" s="10" t="s">
        <v>30</v>
      </c>
      <c r="M19" s="10" t="s">
        <v>31</v>
      </c>
      <c r="N19" s="10" t="s">
        <v>32</v>
      </c>
      <c r="O19" s="10" t="s">
        <v>33</v>
      </c>
      <c r="P19" s="10" t="s">
        <v>52</v>
      </c>
      <c r="Q19" s="11"/>
      <c r="R19" s="12" t="s">
        <v>35</v>
      </c>
    </row>
    <row r="20" ht="32" customHeight="1" spans="1:18">
      <c r="A20" s="12">
        <f>MAX($A$1:A19)+1</f>
        <v>6</v>
      </c>
      <c r="B20" s="10" t="s">
        <v>22</v>
      </c>
      <c r="C20" s="10" t="s">
        <v>23</v>
      </c>
      <c r="D20" s="10" t="s">
        <v>24</v>
      </c>
      <c r="E20" s="10" t="s">
        <v>22</v>
      </c>
      <c r="F20" s="12" t="s">
        <v>58</v>
      </c>
      <c r="G20" s="12" t="s">
        <v>26</v>
      </c>
      <c r="H20" s="10" t="s">
        <v>51</v>
      </c>
      <c r="I20" s="11" t="s">
        <v>28</v>
      </c>
      <c r="J20" s="11" t="s">
        <v>52</v>
      </c>
      <c r="K20" s="10">
        <v>2</v>
      </c>
      <c r="L20" s="10" t="s">
        <v>59</v>
      </c>
      <c r="M20" s="10" t="s">
        <v>52</v>
      </c>
      <c r="N20" s="11" t="s">
        <v>60</v>
      </c>
      <c r="O20" s="10" t="s">
        <v>52</v>
      </c>
      <c r="P20" s="11" t="s">
        <v>52</v>
      </c>
      <c r="Q20" s="11" t="s">
        <v>61</v>
      </c>
      <c r="R20" s="12" t="s">
        <v>56</v>
      </c>
    </row>
    <row r="21" ht="32" customHeight="1" spans="1:18">
      <c r="A21" s="12"/>
      <c r="B21" s="10"/>
      <c r="C21" s="10"/>
      <c r="D21" s="10"/>
      <c r="E21" s="10"/>
      <c r="F21" s="12"/>
      <c r="G21" s="12"/>
      <c r="H21" s="10"/>
      <c r="I21" s="11"/>
      <c r="J21" s="11"/>
      <c r="K21" s="10"/>
      <c r="L21" s="10" t="s">
        <v>59</v>
      </c>
      <c r="M21" s="10" t="s">
        <v>52</v>
      </c>
      <c r="N21" s="11" t="s">
        <v>62</v>
      </c>
      <c r="O21" s="10" t="s">
        <v>52</v>
      </c>
      <c r="P21" s="11" t="s">
        <v>52</v>
      </c>
      <c r="Q21" s="11"/>
      <c r="R21" s="12"/>
    </row>
    <row r="22" ht="32" customHeight="1" spans="1:18">
      <c r="A22" s="12"/>
      <c r="B22" s="10"/>
      <c r="C22" s="10"/>
      <c r="D22" s="10"/>
      <c r="E22" s="10"/>
      <c r="F22" s="12"/>
      <c r="G22" s="12"/>
      <c r="H22" s="10"/>
      <c r="I22" s="11"/>
      <c r="J22" s="11"/>
      <c r="K22" s="10"/>
      <c r="L22" s="10" t="s">
        <v>53</v>
      </c>
      <c r="M22" s="10" t="s">
        <v>52</v>
      </c>
      <c r="N22" s="11" t="s">
        <v>55</v>
      </c>
      <c r="O22" s="10" t="s">
        <v>52</v>
      </c>
      <c r="P22" s="11" t="s">
        <v>52</v>
      </c>
      <c r="Q22" s="11"/>
      <c r="R22" s="12"/>
    </row>
    <row r="23" ht="32" customHeight="1" spans="1:18">
      <c r="A23" s="12"/>
      <c r="B23" s="10"/>
      <c r="C23" s="10"/>
      <c r="D23" s="10"/>
      <c r="E23" s="10"/>
      <c r="F23" s="12"/>
      <c r="G23" s="12"/>
      <c r="H23" s="10"/>
      <c r="I23" s="11"/>
      <c r="J23" s="11"/>
      <c r="K23" s="10"/>
      <c r="L23" s="10" t="s">
        <v>53</v>
      </c>
      <c r="M23" s="10" t="s">
        <v>52</v>
      </c>
      <c r="N23" s="11" t="s">
        <v>32</v>
      </c>
      <c r="O23" s="10" t="s">
        <v>52</v>
      </c>
      <c r="P23" s="11" t="s">
        <v>52</v>
      </c>
      <c r="Q23" s="11"/>
      <c r="R23" s="12"/>
    </row>
    <row r="24" ht="32" customHeight="1" spans="1:18">
      <c r="A24" s="12"/>
      <c r="B24" s="10"/>
      <c r="C24" s="10"/>
      <c r="D24" s="10"/>
      <c r="E24" s="10"/>
      <c r="F24" s="12"/>
      <c r="G24" s="12"/>
      <c r="H24" s="10"/>
      <c r="I24" s="11"/>
      <c r="J24" s="11"/>
      <c r="K24" s="10"/>
      <c r="L24" s="10" t="s">
        <v>30</v>
      </c>
      <c r="M24" s="10" t="s">
        <v>52</v>
      </c>
      <c r="N24" s="11" t="s">
        <v>55</v>
      </c>
      <c r="O24" s="10" t="s">
        <v>52</v>
      </c>
      <c r="P24" s="11" t="s">
        <v>52</v>
      </c>
      <c r="Q24" s="11"/>
      <c r="R24" s="12"/>
    </row>
    <row r="25" ht="32" customHeight="1" spans="1:18">
      <c r="A25" s="12"/>
      <c r="B25" s="10"/>
      <c r="C25" s="10"/>
      <c r="D25" s="10"/>
      <c r="E25" s="10"/>
      <c r="F25" s="12"/>
      <c r="G25" s="12"/>
      <c r="H25" s="10"/>
      <c r="I25" s="11"/>
      <c r="J25" s="11"/>
      <c r="K25" s="10"/>
      <c r="L25" s="10" t="s">
        <v>30</v>
      </c>
      <c r="M25" s="10" t="s">
        <v>52</v>
      </c>
      <c r="N25" s="11" t="s">
        <v>32</v>
      </c>
      <c r="O25" s="10" t="s">
        <v>52</v>
      </c>
      <c r="P25" s="11" t="s">
        <v>52</v>
      </c>
      <c r="Q25" s="11"/>
      <c r="R25" s="12"/>
    </row>
    <row r="26" ht="32" customHeight="1" spans="1:18">
      <c r="A26" s="12">
        <f>MAX($A$1:A25)+1</f>
        <v>7</v>
      </c>
      <c r="B26" s="10" t="s">
        <v>22</v>
      </c>
      <c r="C26" s="10" t="s">
        <v>23</v>
      </c>
      <c r="D26" s="10" t="s">
        <v>24</v>
      </c>
      <c r="E26" s="10" t="s">
        <v>22</v>
      </c>
      <c r="F26" s="12" t="s">
        <v>58</v>
      </c>
      <c r="G26" s="12" t="s">
        <v>26</v>
      </c>
      <c r="H26" s="10" t="s">
        <v>57</v>
      </c>
      <c r="I26" s="11" t="s">
        <v>28</v>
      </c>
      <c r="J26" s="11" t="s">
        <v>52</v>
      </c>
      <c r="K26" s="10">
        <v>1</v>
      </c>
      <c r="L26" s="10" t="s">
        <v>59</v>
      </c>
      <c r="M26" s="10" t="s">
        <v>52</v>
      </c>
      <c r="N26" s="11" t="s">
        <v>60</v>
      </c>
      <c r="O26" s="10" t="s">
        <v>52</v>
      </c>
      <c r="P26" s="11" t="s">
        <v>52</v>
      </c>
      <c r="Q26" s="11" t="s">
        <v>63</v>
      </c>
      <c r="R26" s="12" t="s">
        <v>56</v>
      </c>
    </row>
    <row r="27" ht="32" customHeight="1" spans="1:18">
      <c r="A27" s="12"/>
      <c r="B27" s="10"/>
      <c r="C27" s="10"/>
      <c r="D27" s="10"/>
      <c r="E27" s="10"/>
      <c r="F27" s="12"/>
      <c r="G27" s="12"/>
      <c r="H27" s="10"/>
      <c r="I27" s="11"/>
      <c r="J27" s="11"/>
      <c r="K27" s="10"/>
      <c r="L27" s="10" t="s">
        <v>59</v>
      </c>
      <c r="M27" s="10" t="s">
        <v>52</v>
      </c>
      <c r="N27" s="11" t="s">
        <v>62</v>
      </c>
      <c r="O27" s="10" t="s">
        <v>52</v>
      </c>
      <c r="P27" s="11" t="s">
        <v>52</v>
      </c>
      <c r="Q27" s="11"/>
      <c r="R27" s="12"/>
    </row>
    <row r="28" ht="32" customHeight="1" spans="1:18">
      <c r="A28" s="12"/>
      <c r="B28" s="10"/>
      <c r="C28" s="10"/>
      <c r="D28" s="10"/>
      <c r="E28" s="10"/>
      <c r="F28" s="12"/>
      <c r="G28" s="12"/>
      <c r="H28" s="10"/>
      <c r="I28" s="11"/>
      <c r="J28" s="11"/>
      <c r="K28" s="10"/>
      <c r="L28" s="10" t="s">
        <v>53</v>
      </c>
      <c r="M28" s="10" t="s">
        <v>52</v>
      </c>
      <c r="N28" s="11" t="s">
        <v>55</v>
      </c>
      <c r="O28" s="10" t="s">
        <v>52</v>
      </c>
      <c r="P28" s="11" t="s">
        <v>52</v>
      </c>
      <c r="Q28" s="11"/>
      <c r="R28" s="12"/>
    </row>
    <row r="29" ht="32" customHeight="1" spans="1:18">
      <c r="A29" s="12"/>
      <c r="B29" s="10"/>
      <c r="C29" s="10"/>
      <c r="D29" s="10"/>
      <c r="E29" s="10"/>
      <c r="F29" s="12"/>
      <c r="G29" s="12"/>
      <c r="H29" s="10"/>
      <c r="I29" s="11"/>
      <c r="J29" s="11"/>
      <c r="K29" s="10"/>
      <c r="L29" s="10" t="s">
        <v>53</v>
      </c>
      <c r="M29" s="10" t="s">
        <v>52</v>
      </c>
      <c r="N29" s="11" t="s">
        <v>32</v>
      </c>
      <c r="O29" s="10" t="s">
        <v>52</v>
      </c>
      <c r="P29" s="11" t="s">
        <v>52</v>
      </c>
      <c r="Q29" s="11"/>
      <c r="R29" s="12"/>
    </row>
    <row r="30" ht="32" customHeight="1" spans="1:18">
      <c r="A30" s="12"/>
      <c r="B30" s="10"/>
      <c r="C30" s="10"/>
      <c r="D30" s="10"/>
      <c r="E30" s="10"/>
      <c r="F30" s="12"/>
      <c r="G30" s="12"/>
      <c r="H30" s="10"/>
      <c r="I30" s="11"/>
      <c r="J30" s="11"/>
      <c r="K30" s="10"/>
      <c r="L30" s="10" t="s">
        <v>30</v>
      </c>
      <c r="M30" s="10" t="s">
        <v>52</v>
      </c>
      <c r="N30" s="11" t="s">
        <v>55</v>
      </c>
      <c r="O30" s="10" t="s">
        <v>52</v>
      </c>
      <c r="P30" s="11" t="s">
        <v>52</v>
      </c>
      <c r="Q30" s="11"/>
      <c r="R30" s="12"/>
    </row>
    <row r="31" ht="32" customHeight="1" spans="1:18">
      <c r="A31" s="12"/>
      <c r="B31" s="10"/>
      <c r="C31" s="10"/>
      <c r="D31" s="10"/>
      <c r="E31" s="10"/>
      <c r="F31" s="12"/>
      <c r="G31" s="12"/>
      <c r="H31" s="10"/>
      <c r="I31" s="11"/>
      <c r="J31" s="11"/>
      <c r="K31" s="10"/>
      <c r="L31" s="10" t="s">
        <v>30</v>
      </c>
      <c r="M31" s="10" t="s">
        <v>52</v>
      </c>
      <c r="N31" s="11" t="s">
        <v>32</v>
      </c>
      <c r="O31" s="10" t="s">
        <v>52</v>
      </c>
      <c r="P31" s="11" t="s">
        <v>52</v>
      </c>
      <c r="Q31" s="11"/>
      <c r="R31" s="12"/>
    </row>
    <row r="32" ht="32" customHeight="1" spans="1:18">
      <c r="A32" s="12">
        <f>MAX($A$1:A31)+1</f>
        <v>8</v>
      </c>
      <c r="B32" s="10" t="s">
        <v>22</v>
      </c>
      <c r="C32" s="10" t="s">
        <v>23</v>
      </c>
      <c r="D32" s="10" t="s">
        <v>24</v>
      </c>
      <c r="E32" s="10" t="s">
        <v>22</v>
      </c>
      <c r="F32" s="12" t="s">
        <v>58</v>
      </c>
      <c r="G32" s="12" t="s">
        <v>26</v>
      </c>
      <c r="H32" s="10" t="s">
        <v>64</v>
      </c>
      <c r="I32" s="11" t="s">
        <v>28</v>
      </c>
      <c r="J32" s="11" t="s">
        <v>52</v>
      </c>
      <c r="K32" s="10">
        <v>1</v>
      </c>
      <c r="L32" s="10" t="s">
        <v>59</v>
      </c>
      <c r="M32" s="10" t="s">
        <v>52</v>
      </c>
      <c r="N32" s="11" t="s">
        <v>60</v>
      </c>
      <c r="O32" s="10" t="s">
        <v>52</v>
      </c>
      <c r="P32" s="11" t="s">
        <v>52</v>
      </c>
      <c r="Q32" s="11" t="s">
        <v>65</v>
      </c>
      <c r="R32" s="12" t="s">
        <v>56</v>
      </c>
    </row>
    <row r="33" ht="32" customHeight="1" spans="1:18">
      <c r="A33" s="12"/>
      <c r="B33" s="10"/>
      <c r="C33" s="10"/>
      <c r="D33" s="10"/>
      <c r="E33" s="10"/>
      <c r="F33" s="12"/>
      <c r="G33" s="12"/>
      <c r="H33" s="10"/>
      <c r="I33" s="11"/>
      <c r="J33" s="11"/>
      <c r="K33" s="10"/>
      <c r="L33" s="10" t="s">
        <v>59</v>
      </c>
      <c r="M33" s="10" t="s">
        <v>52</v>
      </c>
      <c r="N33" s="11" t="s">
        <v>62</v>
      </c>
      <c r="O33" s="10" t="s">
        <v>52</v>
      </c>
      <c r="P33" s="11" t="s">
        <v>52</v>
      </c>
      <c r="Q33" s="11"/>
      <c r="R33" s="12"/>
    </row>
    <row r="34" ht="32" customHeight="1" spans="1:18">
      <c r="A34" s="12"/>
      <c r="B34" s="10"/>
      <c r="C34" s="10"/>
      <c r="D34" s="10"/>
      <c r="E34" s="10"/>
      <c r="F34" s="12"/>
      <c r="G34" s="12"/>
      <c r="H34" s="10"/>
      <c r="I34" s="11"/>
      <c r="J34" s="11"/>
      <c r="K34" s="10"/>
      <c r="L34" s="10" t="s">
        <v>53</v>
      </c>
      <c r="M34" s="10" t="s">
        <v>52</v>
      </c>
      <c r="N34" s="11" t="s">
        <v>55</v>
      </c>
      <c r="O34" s="10" t="s">
        <v>52</v>
      </c>
      <c r="P34" s="11" t="s">
        <v>52</v>
      </c>
      <c r="Q34" s="11"/>
      <c r="R34" s="12"/>
    </row>
    <row r="35" ht="32" customHeight="1" spans="1:18">
      <c r="A35" s="12"/>
      <c r="B35" s="10"/>
      <c r="C35" s="10"/>
      <c r="D35" s="10"/>
      <c r="E35" s="10"/>
      <c r="F35" s="12"/>
      <c r="G35" s="12"/>
      <c r="H35" s="10"/>
      <c r="I35" s="11"/>
      <c r="J35" s="11"/>
      <c r="K35" s="10"/>
      <c r="L35" s="10" t="s">
        <v>53</v>
      </c>
      <c r="M35" s="10" t="s">
        <v>52</v>
      </c>
      <c r="N35" s="11" t="s">
        <v>32</v>
      </c>
      <c r="O35" s="10" t="s">
        <v>52</v>
      </c>
      <c r="P35" s="11" t="s">
        <v>52</v>
      </c>
      <c r="Q35" s="11"/>
      <c r="R35" s="12"/>
    </row>
    <row r="36" ht="32" customHeight="1" spans="1:18">
      <c r="A36" s="12"/>
      <c r="B36" s="10"/>
      <c r="C36" s="10"/>
      <c r="D36" s="10"/>
      <c r="E36" s="10"/>
      <c r="F36" s="12"/>
      <c r="G36" s="12"/>
      <c r="H36" s="10"/>
      <c r="I36" s="11"/>
      <c r="J36" s="11"/>
      <c r="K36" s="10"/>
      <c r="L36" s="10" t="s">
        <v>30</v>
      </c>
      <c r="M36" s="10" t="s">
        <v>52</v>
      </c>
      <c r="N36" s="11" t="s">
        <v>55</v>
      </c>
      <c r="O36" s="10" t="s">
        <v>52</v>
      </c>
      <c r="P36" s="11" t="s">
        <v>52</v>
      </c>
      <c r="Q36" s="11"/>
      <c r="R36" s="12"/>
    </row>
    <row r="37" ht="32" customHeight="1" spans="1:18">
      <c r="A37" s="12"/>
      <c r="B37" s="10"/>
      <c r="C37" s="10"/>
      <c r="D37" s="10"/>
      <c r="E37" s="10"/>
      <c r="F37" s="12"/>
      <c r="G37" s="12"/>
      <c r="H37" s="10"/>
      <c r="I37" s="11"/>
      <c r="J37" s="11"/>
      <c r="K37" s="10"/>
      <c r="L37" s="10" t="s">
        <v>30</v>
      </c>
      <c r="M37" s="10" t="s">
        <v>52</v>
      </c>
      <c r="N37" s="11" t="s">
        <v>32</v>
      </c>
      <c r="O37" s="10" t="s">
        <v>52</v>
      </c>
      <c r="P37" s="11" t="s">
        <v>52</v>
      </c>
      <c r="Q37" s="11"/>
      <c r="R37" s="12"/>
    </row>
    <row r="38" ht="32" customHeight="1" spans="1:18">
      <c r="A38" s="12">
        <f>MAX($A$1:A37)+1</f>
        <v>9</v>
      </c>
      <c r="B38" s="10" t="s">
        <v>22</v>
      </c>
      <c r="C38" s="10" t="s">
        <v>23</v>
      </c>
      <c r="D38" s="10" t="s">
        <v>24</v>
      </c>
      <c r="E38" s="10" t="s">
        <v>22</v>
      </c>
      <c r="F38" s="12" t="s">
        <v>58</v>
      </c>
      <c r="G38" s="12" t="s">
        <v>26</v>
      </c>
      <c r="H38" s="10" t="s">
        <v>66</v>
      </c>
      <c r="I38" s="11" t="s">
        <v>28</v>
      </c>
      <c r="J38" s="11" t="s">
        <v>42</v>
      </c>
      <c r="K38" s="10">
        <v>1</v>
      </c>
      <c r="L38" s="10" t="s">
        <v>30</v>
      </c>
      <c r="M38" s="10" t="s">
        <v>31</v>
      </c>
      <c r="N38" s="10" t="s">
        <v>67</v>
      </c>
      <c r="O38" s="10" t="s">
        <v>66</v>
      </c>
      <c r="P38" s="10"/>
      <c r="Q38" s="11"/>
      <c r="R38" s="12" t="s">
        <v>35</v>
      </c>
    </row>
    <row r="39" ht="32" customHeight="1" spans="1:18">
      <c r="A39" s="12"/>
      <c r="B39" s="10"/>
      <c r="C39" s="10"/>
      <c r="D39" s="10"/>
      <c r="E39" s="10"/>
      <c r="F39" s="12"/>
      <c r="G39" s="12"/>
      <c r="H39" s="10"/>
      <c r="I39" s="11"/>
      <c r="J39" s="11"/>
      <c r="K39" s="10"/>
      <c r="L39" s="10" t="s">
        <v>30</v>
      </c>
      <c r="M39" s="10" t="s">
        <v>31</v>
      </c>
      <c r="N39" s="12" t="s">
        <v>67</v>
      </c>
      <c r="O39" s="14" t="s">
        <v>68</v>
      </c>
      <c r="P39" s="12" t="s">
        <v>69</v>
      </c>
      <c r="Q39" s="11"/>
      <c r="R39" s="12"/>
    </row>
    <row r="40" ht="32" customHeight="1" spans="1:18">
      <c r="A40" s="12">
        <f>MAX($A$1:A39)+1</f>
        <v>10</v>
      </c>
      <c r="B40" s="10" t="s">
        <v>22</v>
      </c>
      <c r="C40" s="10" t="s">
        <v>23</v>
      </c>
      <c r="D40" s="10" t="s">
        <v>24</v>
      </c>
      <c r="E40" s="12" t="s">
        <v>22</v>
      </c>
      <c r="F40" s="12" t="s">
        <v>70</v>
      </c>
      <c r="G40" s="12" t="s">
        <v>26</v>
      </c>
      <c r="H40" s="11" t="s">
        <v>71</v>
      </c>
      <c r="I40" s="11" t="s">
        <v>28</v>
      </c>
      <c r="J40" s="11" t="s">
        <v>52</v>
      </c>
      <c r="K40" s="10">
        <v>1</v>
      </c>
      <c r="L40" s="10" t="s">
        <v>53</v>
      </c>
      <c r="M40" s="10" t="s">
        <v>54</v>
      </c>
      <c r="N40" s="10" t="s">
        <v>55</v>
      </c>
      <c r="O40" s="10" t="s">
        <v>72</v>
      </c>
      <c r="P40" s="10" t="s">
        <v>73</v>
      </c>
      <c r="Q40" s="16"/>
      <c r="R40" s="12" t="s">
        <v>56</v>
      </c>
    </row>
    <row r="41" ht="32" customHeight="1" spans="1:18">
      <c r="A41" s="12"/>
      <c r="B41" s="10"/>
      <c r="C41" s="10"/>
      <c r="D41" s="10"/>
      <c r="E41" s="12"/>
      <c r="F41" s="12"/>
      <c r="G41" s="12"/>
      <c r="H41" s="11"/>
      <c r="I41" s="11"/>
      <c r="J41" s="11"/>
      <c r="K41" s="10"/>
      <c r="L41" s="10" t="s">
        <v>30</v>
      </c>
      <c r="M41" s="10" t="s">
        <v>31</v>
      </c>
      <c r="N41" s="10" t="s">
        <v>55</v>
      </c>
      <c r="O41" s="10" t="s">
        <v>74</v>
      </c>
      <c r="P41" s="10" t="s">
        <v>75</v>
      </c>
      <c r="Q41" s="18"/>
      <c r="R41" s="12"/>
    </row>
    <row r="42" ht="32" customHeight="1" spans="1:18">
      <c r="A42" s="12">
        <f>MAX($A$1:A41)+1</f>
        <v>11</v>
      </c>
      <c r="B42" s="10" t="s">
        <v>22</v>
      </c>
      <c r="C42" s="10" t="s">
        <v>23</v>
      </c>
      <c r="D42" s="10" t="s">
        <v>24</v>
      </c>
      <c r="E42" s="10" t="s">
        <v>22</v>
      </c>
      <c r="F42" s="12" t="s">
        <v>76</v>
      </c>
      <c r="G42" s="12" t="s">
        <v>26</v>
      </c>
      <c r="H42" s="10" t="s">
        <v>77</v>
      </c>
      <c r="I42" s="11" t="s">
        <v>28</v>
      </c>
      <c r="J42" s="11" t="s">
        <v>52</v>
      </c>
      <c r="K42" s="10">
        <v>2</v>
      </c>
      <c r="L42" s="10" t="s">
        <v>53</v>
      </c>
      <c r="M42" s="10" t="s">
        <v>54</v>
      </c>
      <c r="N42" s="10" t="s">
        <v>67</v>
      </c>
      <c r="O42" s="10" t="s">
        <v>78</v>
      </c>
      <c r="P42" s="10" t="s">
        <v>79</v>
      </c>
      <c r="Q42" s="16"/>
      <c r="R42" s="12" t="s">
        <v>56</v>
      </c>
    </row>
    <row r="43" ht="32" customHeight="1" spans="1:18">
      <c r="A43" s="12"/>
      <c r="B43" s="10"/>
      <c r="C43" s="10"/>
      <c r="D43" s="10"/>
      <c r="E43" s="10"/>
      <c r="F43" s="12"/>
      <c r="G43" s="12"/>
      <c r="H43" s="10"/>
      <c r="I43" s="11"/>
      <c r="J43" s="11"/>
      <c r="K43" s="10"/>
      <c r="L43" s="10" t="s">
        <v>53</v>
      </c>
      <c r="M43" s="10" t="s">
        <v>54</v>
      </c>
      <c r="N43" s="10" t="s">
        <v>67</v>
      </c>
      <c r="O43" s="10" t="s">
        <v>78</v>
      </c>
      <c r="P43" s="10" t="s">
        <v>80</v>
      </c>
      <c r="Q43" s="17"/>
      <c r="R43" s="12"/>
    </row>
    <row r="44" ht="32" customHeight="1" spans="1:18">
      <c r="A44" s="12"/>
      <c r="B44" s="10"/>
      <c r="C44" s="10"/>
      <c r="D44" s="10"/>
      <c r="E44" s="10"/>
      <c r="F44" s="12"/>
      <c r="G44" s="12"/>
      <c r="H44" s="10"/>
      <c r="I44" s="11"/>
      <c r="J44" s="11"/>
      <c r="K44" s="10"/>
      <c r="L44" s="10" t="s">
        <v>30</v>
      </c>
      <c r="M44" s="10" t="s">
        <v>31</v>
      </c>
      <c r="N44" s="10" t="s">
        <v>32</v>
      </c>
      <c r="O44" s="10" t="s">
        <v>81</v>
      </c>
      <c r="P44" s="10" t="s">
        <v>52</v>
      </c>
      <c r="Q44" s="17"/>
      <c r="R44" s="12"/>
    </row>
    <row r="45" ht="32" customHeight="1" spans="1:18">
      <c r="A45" s="12"/>
      <c r="B45" s="10"/>
      <c r="C45" s="10"/>
      <c r="D45" s="10"/>
      <c r="E45" s="10"/>
      <c r="F45" s="12"/>
      <c r="G45" s="12"/>
      <c r="H45" s="10"/>
      <c r="I45" s="11"/>
      <c r="J45" s="11"/>
      <c r="K45" s="10"/>
      <c r="L45" s="10" t="s">
        <v>30</v>
      </c>
      <c r="M45" s="10" t="s">
        <v>31</v>
      </c>
      <c r="N45" s="10" t="s">
        <v>55</v>
      </c>
      <c r="O45" s="10" t="s">
        <v>82</v>
      </c>
      <c r="P45" s="10"/>
      <c r="Q45" s="17"/>
      <c r="R45" s="12"/>
    </row>
    <row r="46" ht="32" customHeight="1" spans="1:18">
      <c r="A46" s="12"/>
      <c r="B46" s="10"/>
      <c r="C46" s="10"/>
      <c r="D46" s="10"/>
      <c r="E46" s="10"/>
      <c r="F46" s="12"/>
      <c r="G46" s="12"/>
      <c r="H46" s="10"/>
      <c r="I46" s="11"/>
      <c r="J46" s="11"/>
      <c r="K46" s="10"/>
      <c r="L46" s="10" t="s">
        <v>30</v>
      </c>
      <c r="M46" s="10" t="s">
        <v>31</v>
      </c>
      <c r="N46" s="10" t="s">
        <v>55</v>
      </c>
      <c r="O46" s="10" t="s">
        <v>83</v>
      </c>
      <c r="P46" s="10"/>
      <c r="Q46" s="18"/>
      <c r="R46" s="12"/>
    </row>
    <row r="47" ht="32" customHeight="1" spans="1:18">
      <c r="A47" s="10">
        <f>MAX($A$1:A46)+1</f>
        <v>12</v>
      </c>
      <c r="B47" s="10" t="s">
        <v>84</v>
      </c>
      <c r="C47" s="10" t="s">
        <v>85</v>
      </c>
      <c r="D47" s="10" t="s">
        <v>86</v>
      </c>
      <c r="E47" s="10" t="s">
        <v>87</v>
      </c>
      <c r="F47" s="10" t="s">
        <v>84</v>
      </c>
      <c r="G47" s="10" t="s">
        <v>88</v>
      </c>
      <c r="H47" s="10" t="s">
        <v>89</v>
      </c>
      <c r="I47" s="11" t="s">
        <v>28</v>
      </c>
      <c r="J47" s="10" t="s">
        <v>52</v>
      </c>
      <c r="K47" s="10">
        <v>2</v>
      </c>
      <c r="L47" s="10" t="s">
        <v>30</v>
      </c>
      <c r="M47" s="10" t="s">
        <v>31</v>
      </c>
      <c r="N47" s="10" t="s">
        <v>90</v>
      </c>
      <c r="O47" s="10" t="s">
        <v>91</v>
      </c>
      <c r="P47" s="10"/>
      <c r="Q47" s="11" t="s">
        <v>92</v>
      </c>
      <c r="R47" s="12" t="s">
        <v>56</v>
      </c>
    </row>
    <row r="48" ht="32" customHeight="1" spans="1:18">
      <c r="A48" s="10"/>
      <c r="B48" s="10"/>
      <c r="C48" s="10"/>
      <c r="D48" s="10"/>
      <c r="E48" s="10"/>
      <c r="F48" s="10"/>
      <c r="G48" s="10"/>
      <c r="H48" s="10"/>
      <c r="I48" s="11"/>
      <c r="J48" s="10"/>
      <c r="K48" s="10"/>
      <c r="L48" s="10" t="s">
        <v>30</v>
      </c>
      <c r="M48" s="10" t="s">
        <v>31</v>
      </c>
      <c r="N48" s="10" t="s">
        <v>90</v>
      </c>
      <c r="O48" s="10" t="s">
        <v>93</v>
      </c>
      <c r="P48" s="12"/>
      <c r="Q48" s="11"/>
      <c r="R48" s="12"/>
    </row>
    <row r="49" ht="32" customHeight="1" spans="1:18">
      <c r="A49" s="10"/>
      <c r="B49" s="10"/>
      <c r="C49" s="10"/>
      <c r="D49" s="10"/>
      <c r="E49" s="10"/>
      <c r="F49" s="10"/>
      <c r="G49" s="10"/>
      <c r="H49" s="10"/>
      <c r="I49" s="11"/>
      <c r="J49" s="10"/>
      <c r="K49" s="10"/>
      <c r="L49" s="10" t="s">
        <v>30</v>
      </c>
      <c r="M49" s="10" t="s">
        <v>31</v>
      </c>
      <c r="N49" s="10" t="s">
        <v>55</v>
      </c>
      <c r="O49" s="10" t="s">
        <v>81</v>
      </c>
      <c r="P49" s="10" t="s">
        <v>94</v>
      </c>
      <c r="Q49" s="11"/>
      <c r="R49" s="12"/>
    </row>
    <row r="50" ht="32" customHeight="1" spans="1:18">
      <c r="A50" s="10"/>
      <c r="B50" s="10"/>
      <c r="C50" s="10"/>
      <c r="D50" s="10"/>
      <c r="E50" s="10"/>
      <c r="F50" s="10"/>
      <c r="G50" s="10"/>
      <c r="H50" s="10"/>
      <c r="I50" s="11"/>
      <c r="J50" s="10"/>
      <c r="K50" s="10"/>
      <c r="L50" s="10" t="s">
        <v>30</v>
      </c>
      <c r="M50" s="10" t="s">
        <v>31</v>
      </c>
      <c r="N50" s="10" t="s">
        <v>55</v>
      </c>
      <c r="O50" s="10" t="s">
        <v>81</v>
      </c>
      <c r="P50" s="10" t="s">
        <v>95</v>
      </c>
      <c r="Q50" s="11"/>
      <c r="R50" s="12"/>
    </row>
    <row r="51" ht="32" customHeight="1" spans="1:18">
      <c r="A51" s="10"/>
      <c r="B51" s="10"/>
      <c r="C51" s="10"/>
      <c r="D51" s="10"/>
      <c r="E51" s="10"/>
      <c r="F51" s="10"/>
      <c r="G51" s="10"/>
      <c r="H51" s="10"/>
      <c r="I51" s="11"/>
      <c r="J51" s="10"/>
      <c r="K51" s="10"/>
      <c r="L51" s="10" t="s">
        <v>30</v>
      </c>
      <c r="M51" s="10" t="s">
        <v>31</v>
      </c>
      <c r="N51" s="10" t="s">
        <v>55</v>
      </c>
      <c r="O51" s="10" t="s">
        <v>81</v>
      </c>
      <c r="P51" s="10" t="s">
        <v>96</v>
      </c>
      <c r="Q51" s="11"/>
      <c r="R51" s="12"/>
    </row>
    <row r="52" ht="32" customHeight="1" spans="1:18">
      <c r="A52" s="10"/>
      <c r="B52" s="10"/>
      <c r="C52" s="10"/>
      <c r="D52" s="10"/>
      <c r="E52" s="10"/>
      <c r="F52" s="10"/>
      <c r="G52" s="10"/>
      <c r="H52" s="10"/>
      <c r="I52" s="11"/>
      <c r="J52" s="10"/>
      <c r="K52" s="10"/>
      <c r="L52" s="10" t="s">
        <v>30</v>
      </c>
      <c r="M52" s="10" t="s">
        <v>31</v>
      </c>
      <c r="N52" s="10" t="s">
        <v>32</v>
      </c>
      <c r="O52" s="10" t="s">
        <v>81</v>
      </c>
      <c r="P52" s="10" t="s">
        <v>97</v>
      </c>
      <c r="Q52" s="11"/>
      <c r="R52" s="12"/>
    </row>
    <row r="53" ht="32" customHeight="1" spans="1:18">
      <c r="A53" s="10"/>
      <c r="B53" s="10"/>
      <c r="C53" s="10"/>
      <c r="D53" s="10"/>
      <c r="E53" s="10"/>
      <c r="F53" s="10"/>
      <c r="G53" s="10"/>
      <c r="H53" s="10"/>
      <c r="I53" s="11"/>
      <c r="J53" s="10"/>
      <c r="K53" s="10"/>
      <c r="L53" s="10" t="s">
        <v>30</v>
      </c>
      <c r="M53" s="10" t="s">
        <v>31</v>
      </c>
      <c r="N53" s="10" t="s">
        <v>32</v>
      </c>
      <c r="O53" s="10" t="s">
        <v>81</v>
      </c>
      <c r="P53" s="10" t="s">
        <v>98</v>
      </c>
      <c r="Q53" s="11"/>
      <c r="R53" s="12"/>
    </row>
    <row r="54" ht="32" customHeight="1" spans="1:18">
      <c r="A54" s="10"/>
      <c r="B54" s="10"/>
      <c r="C54" s="10"/>
      <c r="D54" s="10"/>
      <c r="E54" s="10"/>
      <c r="F54" s="10"/>
      <c r="G54" s="10"/>
      <c r="H54" s="10"/>
      <c r="I54" s="11"/>
      <c r="J54" s="10"/>
      <c r="K54" s="10"/>
      <c r="L54" s="10" t="s">
        <v>30</v>
      </c>
      <c r="M54" s="10" t="s">
        <v>31</v>
      </c>
      <c r="N54" s="10" t="s">
        <v>32</v>
      </c>
      <c r="O54" s="10" t="s">
        <v>81</v>
      </c>
      <c r="P54" s="10" t="s">
        <v>99</v>
      </c>
      <c r="Q54" s="11"/>
      <c r="R54" s="12"/>
    </row>
    <row r="55" ht="32" customHeight="1" spans="1:18">
      <c r="A55" s="10"/>
      <c r="B55" s="10"/>
      <c r="C55" s="10"/>
      <c r="D55" s="10"/>
      <c r="E55" s="10"/>
      <c r="F55" s="10"/>
      <c r="G55" s="10"/>
      <c r="H55" s="10"/>
      <c r="I55" s="11"/>
      <c r="J55" s="10"/>
      <c r="K55" s="10"/>
      <c r="L55" s="10" t="s">
        <v>30</v>
      </c>
      <c r="M55" s="10" t="s">
        <v>31</v>
      </c>
      <c r="N55" s="10" t="s">
        <v>100</v>
      </c>
      <c r="O55" s="10" t="s">
        <v>101</v>
      </c>
      <c r="P55" s="10" t="s">
        <v>102</v>
      </c>
      <c r="Q55" s="11"/>
      <c r="R55" s="12"/>
    </row>
    <row r="56" ht="32" customHeight="1" spans="1:18">
      <c r="A56" s="10">
        <f>MAX($A$1:A55)+1</f>
        <v>13</v>
      </c>
      <c r="B56" s="10" t="s">
        <v>84</v>
      </c>
      <c r="C56" s="10" t="s">
        <v>85</v>
      </c>
      <c r="D56" s="10" t="s">
        <v>86</v>
      </c>
      <c r="E56" s="10" t="s">
        <v>87</v>
      </c>
      <c r="F56" s="10" t="s">
        <v>84</v>
      </c>
      <c r="G56" s="10" t="s">
        <v>88</v>
      </c>
      <c r="H56" s="10" t="s">
        <v>103</v>
      </c>
      <c r="I56" s="11" t="s">
        <v>28</v>
      </c>
      <c r="J56" s="10" t="s">
        <v>52</v>
      </c>
      <c r="K56" s="10">
        <v>1</v>
      </c>
      <c r="L56" s="10" t="s">
        <v>30</v>
      </c>
      <c r="M56" s="10" t="s">
        <v>31</v>
      </c>
      <c r="N56" s="10" t="s">
        <v>104</v>
      </c>
      <c r="O56" s="10" t="s">
        <v>105</v>
      </c>
      <c r="P56" s="10" t="s">
        <v>52</v>
      </c>
      <c r="Q56" s="11" t="s">
        <v>106</v>
      </c>
      <c r="R56" s="12" t="s">
        <v>56</v>
      </c>
    </row>
    <row r="57" ht="32" customHeight="1" spans="1:18">
      <c r="A57" s="10"/>
      <c r="B57" s="10"/>
      <c r="C57" s="10"/>
      <c r="D57" s="10"/>
      <c r="E57" s="10"/>
      <c r="F57" s="10"/>
      <c r="G57" s="10"/>
      <c r="H57" s="10"/>
      <c r="I57" s="11"/>
      <c r="J57" s="10"/>
      <c r="K57" s="10"/>
      <c r="L57" s="10" t="s">
        <v>30</v>
      </c>
      <c r="M57" s="10" t="s">
        <v>31</v>
      </c>
      <c r="N57" s="10" t="s">
        <v>104</v>
      </c>
      <c r="O57" s="10" t="s">
        <v>107</v>
      </c>
      <c r="P57" s="10"/>
      <c r="Q57" s="11"/>
      <c r="R57" s="12"/>
    </row>
    <row r="58" ht="32" customHeight="1" spans="1:18">
      <c r="A58" s="10"/>
      <c r="B58" s="10"/>
      <c r="C58" s="10"/>
      <c r="D58" s="10"/>
      <c r="E58" s="10"/>
      <c r="F58" s="10"/>
      <c r="G58" s="10"/>
      <c r="H58" s="10"/>
      <c r="I58" s="11"/>
      <c r="J58" s="10"/>
      <c r="K58" s="10"/>
      <c r="L58" s="10" t="s">
        <v>30</v>
      </c>
      <c r="M58" s="10" t="s">
        <v>31</v>
      </c>
      <c r="N58" s="10" t="s">
        <v>32</v>
      </c>
      <c r="O58" s="10" t="s">
        <v>105</v>
      </c>
      <c r="P58" s="10" t="s">
        <v>52</v>
      </c>
      <c r="Q58" s="11"/>
      <c r="R58" s="12"/>
    </row>
    <row r="59" ht="32" customHeight="1" spans="1:18">
      <c r="A59" s="10"/>
      <c r="B59" s="10"/>
      <c r="C59" s="10"/>
      <c r="D59" s="10"/>
      <c r="E59" s="10"/>
      <c r="F59" s="10"/>
      <c r="G59" s="10"/>
      <c r="H59" s="10"/>
      <c r="I59" s="11"/>
      <c r="J59" s="10"/>
      <c r="K59" s="10"/>
      <c r="L59" s="10"/>
      <c r="M59" s="10"/>
      <c r="N59" s="10"/>
      <c r="O59" s="10"/>
      <c r="P59" s="10"/>
      <c r="Q59" s="11"/>
      <c r="R59" s="12"/>
    </row>
    <row r="60" ht="32" customHeight="1" spans="1:18">
      <c r="A60" s="10"/>
      <c r="B60" s="10"/>
      <c r="C60" s="10"/>
      <c r="D60" s="10"/>
      <c r="E60" s="10"/>
      <c r="F60" s="10"/>
      <c r="G60" s="10"/>
      <c r="H60" s="10"/>
      <c r="I60" s="11"/>
      <c r="J60" s="10"/>
      <c r="K60" s="10"/>
      <c r="L60" s="10"/>
      <c r="M60" s="10"/>
      <c r="N60" s="10"/>
      <c r="O60" s="10"/>
      <c r="P60" s="10"/>
      <c r="Q60" s="11"/>
      <c r="R60" s="12"/>
    </row>
    <row r="61" ht="32" customHeight="1" spans="1:18">
      <c r="A61" s="10">
        <f>MAX($A$1:A60)+1</f>
        <v>14</v>
      </c>
      <c r="B61" s="10" t="s">
        <v>84</v>
      </c>
      <c r="C61" s="10" t="s">
        <v>85</v>
      </c>
      <c r="D61" s="10" t="s">
        <v>86</v>
      </c>
      <c r="E61" s="10" t="s">
        <v>87</v>
      </c>
      <c r="F61" s="10" t="s">
        <v>84</v>
      </c>
      <c r="G61" s="10" t="s">
        <v>88</v>
      </c>
      <c r="H61" s="10" t="s">
        <v>108</v>
      </c>
      <c r="I61" s="11" t="s">
        <v>28</v>
      </c>
      <c r="J61" s="10" t="s">
        <v>52</v>
      </c>
      <c r="K61" s="10">
        <v>1</v>
      </c>
      <c r="L61" s="10" t="s">
        <v>30</v>
      </c>
      <c r="M61" s="10" t="s">
        <v>31</v>
      </c>
      <c r="N61" s="10" t="s">
        <v>39</v>
      </c>
      <c r="O61" s="10" t="s">
        <v>109</v>
      </c>
      <c r="P61" s="10" t="s">
        <v>110</v>
      </c>
      <c r="Q61" s="11" t="s">
        <v>111</v>
      </c>
      <c r="R61" s="12" t="s">
        <v>56</v>
      </c>
    </row>
    <row r="62" ht="64" customHeight="1" spans="1:18">
      <c r="A62" s="10"/>
      <c r="B62" s="10"/>
      <c r="C62" s="10"/>
      <c r="D62" s="10"/>
      <c r="E62" s="10"/>
      <c r="F62" s="10"/>
      <c r="G62" s="10"/>
      <c r="H62" s="10"/>
      <c r="I62" s="11"/>
      <c r="J62" s="10"/>
      <c r="K62" s="10"/>
      <c r="L62" s="12" t="s">
        <v>30</v>
      </c>
      <c r="M62" s="12" t="s">
        <v>31</v>
      </c>
      <c r="N62" s="10" t="s">
        <v>39</v>
      </c>
      <c r="O62" s="10" t="s">
        <v>109</v>
      </c>
      <c r="P62" s="10" t="s">
        <v>112</v>
      </c>
      <c r="Q62" s="11"/>
      <c r="R62" s="12"/>
    </row>
    <row r="63" ht="32" customHeight="1" spans="1:18">
      <c r="A63" s="10">
        <f>MAX($A$1:A62)+1</f>
        <v>15</v>
      </c>
      <c r="B63" s="10" t="s">
        <v>113</v>
      </c>
      <c r="C63" s="10" t="s">
        <v>114</v>
      </c>
      <c r="D63" s="10" t="s">
        <v>115</v>
      </c>
      <c r="E63" s="10" t="s">
        <v>113</v>
      </c>
      <c r="F63" s="12" t="s">
        <v>113</v>
      </c>
      <c r="G63" s="12" t="s">
        <v>88</v>
      </c>
      <c r="H63" s="10" t="s">
        <v>116</v>
      </c>
      <c r="I63" s="11" t="s">
        <v>117</v>
      </c>
      <c r="J63" s="11" t="s">
        <v>52</v>
      </c>
      <c r="K63" s="10">
        <v>2</v>
      </c>
      <c r="L63" s="10" t="s">
        <v>118</v>
      </c>
      <c r="M63" s="10" t="s">
        <v>119</v>
      </c>
      <c r="N63" s="10" t="s">
        <v>104</v>
      </c>
      <c r="O63" s="10" t="s">
        <v>120</v>
      </c>
      <c r="P63" s="10" t="s">
        <v>121</v>
      </c>
      <c r="Q63" s="11"/>
      <c r="R63" s="12" t="s">
        <v>122</v>
      </c>
    </row>
    <row r="64" ht="32" customHeight="1" spans="1:18">
      <c r="A64" s="10"/>
      <c r="B64" s="10"/>
      <c r="C64" s="10"/>
      <c r="D64" s="10"/>
      <c r="E64" s="10"/>
      <c r="F64" s="12"/>
      <c r="G64" s="12"/>
      <c r="H64" s="10"/>
      <c r="I64" s="11"/>
      <c r="J64" s="11"/>
      <c r="K64" s="10"/>
      <c r="L64" s="10" t="s">
        <v>118</v>
      </c>
      <c r="M64" s="10" t="s">
        <v>119</v>
      </c>
      <c r="N64" s="10" t="s">
        <v>104</v>
      </c>
      <c r="O64" s="10" t="s">
        <v>123</v>
      </c>
      <c r="P64" s="10" t="s">
        <v>124</v>
      </c>
      <c r="Q64" s="11"/>
      <c r="R64" s="12"/>
    </row>
    <row r="65" ht="32" customHeight="1" spans="1:18">
      <c r="A65" s="10"/>
      <c r="B65" s="10"/>
      <c r="C65" s="10"/>
      <c r="D65" s="10"/>
      <c r="E65" s="10"/>
      <c r="F65" s="12"/>
      <c r="G65" s="12"/>
      <c r="H65" s="10"/>
      <c r="I65" s="11"/>
      <c r="J65" s="11"/>
      <c r="K65" s="10"/>
      <c r="L65" s="10" t="s">
        <v>118</v>
      </c>
      <c r="M65" s="10" t="s">
        <v>119</v>
      </c>
      <c r="N65" s="10" t="s">
        <v>104</v>
      </c>
      <c r="O65" s="10" t="s">
        <v>125</v>
      </c>
      <c r="P65" s="10" t="s">
        <v>126</v>
      </c>
      <c r="Q65" s="11"/>
      <c r="R65" s="12"/>
    </row>
    <row r="66" ht="32" customHeight="1" spans="1:18">
      <c r="A66" s="10"/>
      <c r="B66" s="10"/>
      <c r="C66" s="10"/>
      <c r="D66" s="10"/>
      <c r="E66" s="10"/>
      <c r="F66" s="12"/>
      <c r="G66" s="12"/>
      <c r="H66" s="10"/>
      <c r="I66" s="11"/>
      <c r="J66" s="11"/>
      <c r="K66" s="10"/>
      <c r="L66" s="10" t="s">
        <v>118</v>
      </c>
      <c r="M66" s="10" t="s">
        <v>119</v>
      </c>
      <c r="N66" s="10" t="s">
        <v>104</v>
      </c>
      <c r="O66" s="10" t="s">
        <v>125</v>
      </c>
      <c r="P66" s="10" t="s">
        <v>127</v>
      </c>
      <c r="Q66" s="11"/>
      <c r="R66" s="12"/>
    </row>
    <row r="67" ht="32" customHeight="1" spans="1:18">
      <c r="A67" s="10"/>
      <c r="B67" s="10"/>
      <c r="C67" s="10"/>
      <c r="D67" s="10"/>
      <c r="E67" s="10"/>
      <c r="F67" s="12"/>
      <c r="G67" s="12"/>
      <c r="H67" s="10"/>
      <c r="I67" s="11"/>
      <c r="J67" s="11"/>
      <c r="K67" s="10"/>
      <c r="L67" s="10" t="s">
        <v>118</v>
      </c>
      <c r="M67" s="10" t="s">
        <v>119</v>
      </c>
      <c r="N67" s="10" t="s">
        <v>32</v>
      </c>
      <c r="O67" s="10" t="s">
        <v>125</v>
      </c>
      <c r="P67" s="10" t="s">
        <v>128</v>
      </c>
      <c r="Q67" s="11"/>
      <c r="R67" s="12"/>
    </row>
    <row r="68" ht="32" customHeight="1" spans="1:18">
      <c r="A68" s="10"/>
      <c r="B68" s="10"/>
      <c r="C68" s="10"/>
      <c r="D68" s="10"/>
      <c r="E68" s="10"/>
      <c r="F68" s="12"/>
      <c r="G68" s="12"/>
      <c r="H68" s="10"/>
      <c r="I68" s="11"/>
      <c r="J68" s="11"/>
      <c r="K68" s="10"/>
      <c r="L68" s="10" t="s">
        <v>118</v>
      </c>
      <c r="M68" s="10" t="s">
        <v>119</v>
      </c>
      <c r="N68" s="10" t="s">
        <v>32</v>
      </c>
      <c r="O68" s="10" t="s">
        <v>125</v>
      </c>
      <c r="P68" s="10" t="s">
        <v>129</v>
      </c>
      <c r="Q68" s="11"/>
      <c r="R68" s="12"/>
    </row>
    <row r="69" ht="32" customHeight="1" spans="1:18">
      <c r="A69" s="10">
        <f>MAX($A$1:A68)+1</f>
        <v>16</v>
      </c>
      <c r="B69" s="10" t="s">
        <v>113</v>
      </c>
      <c r="C69" s="10" t="s">
        <v>114</v>
      </c>
      <c r="D69" s="10" t="s">
        <v>115</v>
      </c>
      <c r="E69" s="10" t="s">
        <v>113</v>
      </c>
      <c r="F69" s="12" t="s">
        <v>113</v>
      </c>
      <c r="G69" s="12" t="s">
        <v>88</v>
      </c>
      <c r="H69" s="10" t="s">
        <v>130</v>
      </c>
      <c r="I69" s="11" t="s">
        <v>117</v>
      </c>
      <c r="J69" s="11" t="s">
        <v>52</v>
      </c>
      <c r="K69" s="10">
        <v>1</v>
      </c>
      <c r="L69" s="10" t="s">
        <v>118</v>
      </c>
      <c r="M69" s="10" t="s">
        <v>119</v>
      </c>
      <c r="N69" s="10" t="s">
        <v>104</v>
      </c>
      <c r="O69" s="10" t="s">
        <v>131</v>
      </c>
      <c r="P69" s="10" t="s">
        <v>52</v>
      </c>
      <c r="Q69" s="11" t="s">
        <v>132</v>
      </c>
      <c r="R69" s="12" t="s">
        <v>122</v>
      </c>
    </row>
    <row r="70" ht="32" customHeight="1" spans="1:18">
      <c r="A70" s="10"/>
      <c r="B70" s="10"/>
      <c r="C70" s="10"/>
      <c r="D70" s="10"/>
      <c r="E70" s="10"/>
      <c r="F70" s="12"/>
      <c r="G70" s="12"/>
      <c r="H70" s="10"/>
      <c r="I70" s="11"/>
      <c r="J70" s="11"/>
      <c r="K70" s="10"/>
      <c r="L70" s="10" t="s">
        <v>118</v>
      </c>
      <c r="M70" s="10" t="s">
        <v>119</v>
      </c>
      <c r="N70" s="10" t="s">
        <v>104</v>
      </c>
      <c r="O70" s="10" t="s">
        <v>133</v>
      </c>
      <c r="P70" s="10" t="s">
        <v>52</v>
      </c>
      <c r="Q70" s="11"/>
      <c r="R70" s="12"/>
    </row>
    <row r="71" ht="32" customHeight="1" spans="1:18">
      <c r="A71" s="10">
        <f>MAX($A$1:A70)+1</f>
        <v>17</v>
      </c>
      <c r="B71" s="10" t="s">
        <v>113</v>
      </c>
      <c r="C71" s="10" t="s">
        <v>114</v>
      </c>
      <c r="D71" s="10" t="s">
        <v>115</v>
      </c>
      <c r="E71" s="10" t="s">
        <v>113</v>
      </c>
      <c r="F71" s="12" t="s">
        <v>113</v>
      </c>
      <c r="G71" s="12" t="s">
        <v>88</v>
      </c>
      <c r="H71" s="10" t="s">
        <v>134</v>
      </c>
      <c r="I71" s="11" t="s">
        <v>117</v>
      </c>
      <c r="J71" s="11" t="s">
        <v>52</v>
      </c>
      <c r="K71" s="10">
        <v>1</v>
      </c>
      <c r="L71" s="10" t="s">
        <v>118</v>
      </c>
      <c r="M71" s="10" t="s">
        <v>119</v>
      </c>
      <c r="N71" s="10" t="s">
        <v>100</v>
      </c>
      <c r="O71" s="10" t="s">
        <v>135</v>
      </c>
      <c r="P71" s="10" t="s">
        <v>136</v>
      </c>
      <c r="Q71" s="11"/>
      <c r="R71" s="12" t="s">
        <v>122</v>
      </c>
    </row>
    <row r="72" ht="32" customHeight="1" spans="1:18">
      <c r="A72" s="10"/>
      <c r="B72" s="10"/>
      <c r="C72" s="10"/>
      <c r="D72" s="10"/>
      <c r="E72" s="10"/>
      <c r="F72" s="12"/>
      <c r="G72" s="12"/>
      <c r="H72" s="10"/>
      <c r="I72" s="11"/>
      <c r="J72" s="11"/>
      <c r="K72" s="10"/>
      <c r="L72" s="10" t="s">
        <v>118</v>
      </c>
      <c r="M72" s="10" t="s">
        <v>119</v>
      </c>
      <c r="N72" s="10" t="s">
        <v>100</v>
      </c>
      <c r="O72" s="10" t="s">
        <v>135</v>
      </c>
      <c r="P72" s="10" t="s">
        <v>137</v>
      </c>
      <c r="Q72" s="11"/>
      <c r="R72" s="12"/>
    </row>
    <row r="73" ht="32" customHeight="1" spans="1:18">
      <c r="A73" s="10"/>
      <c r="B73" s="10"/>
      <c r="C73" s="10"/>
      <c r="D73" s="10"/>
      <c r="E73" s="10"/>
      <c r="F73" s="12"/>
      <c r="G73" s="12"/>
      <c r="H73" s="10"/>
      <c r="I73" s="11"/>
      <c r="J73" s="11"/>
      <c r="K73" s="10"/>
      <c r="L73" s="10" t="s">
        <v>118</v>
      </c>
      <c r="M73" s="10" t="s">
        <v>119</v>
      </c>
      <c r="N73" s="10" t="s">
        <v>100</v>
      </c>
      <c r="O73" s="10" t="s">
        <v>135</v>
      </c>
      <c r="P73" s="10" t="s">
        <v>138</v>
      </c>
      <c r="Q73" s="11"/>
      <c r="R73" s="12"/>
    </row>
    <row r="74" ht="32" customHeight="1" spans="1:18">
      <c r="A74" s="10"/>
      <c r="B74" s="10"/>
      <c r="C74" s="10"/>
      <c r="D74" s="10"/>
      <c r="E74" s="10"/>
      <c r="F74" s="12"/>
      <c r="G74" s="12"/>
      <c r="H74" s="10"/>
      <c r="I74" s="11"/>
      <c r="J74" s="11"/>
      <c r="K74" s="10"/>
      <c r="L74" s="10" t="s">
        <v>118</v>
      </c>
      <c r="M74" s="10" t="s">
        <v>119</v>
      </c>
      <c r="N74" s="10" t="s">
        <v>100</v>
      </c>
      <c r="O74" s="10" t="s">
        <v>135</v>
      </c>
      <c r="P74" s="10" t="s">
        <v>139</v>
      </c>
      <c r="Q74" s="11"/>
      <c r="R74" s="12"/>
    </row>
    <row r="75" ht="32" customHeight="1" spans="1:18">
      <c r="A75" s="10"/>
      <c r="B75" s="10"/>
      <c r="C75" s="10"/>
      <c r="D75" s="10"/>
      <c r="E75" s="10"/>
      <c r="F75" s="12"/>
      <c r="G75" s="12"/>
      <c r="H75" s="10"/>
      <c r="I75" s="11"/>
      <c r="J75" s="11"/>
      <c r="K75" s="10"/>
      <c r="L75" s="10" t="s">
        <v>118</v>
      </c>
      <c r="M75" s="10" t="s">
        <v>119</v>
      </c>
      <c r="N75" s="10" t="s">
        <v>100</v>
      </c>
      <c r="O75" s="10" t="s">
        <v>140</v>
      </c>
      <c r="P75" s="10" t="s">
        <v>141</v>
      </c>
      <c r="Q75" s="11"/>
      <c r="R75" s="12"/>
    </row>
    <row r="76" ht="32" customHeight="1" spans="1:18">
      <c r="A76" s="10"/>
      <c r="B76" s="10"/>
      <c r="C76" s="10"/>
      <c r="D76" s="10"/>
      <c r="E76" s="10"/>
      <c r="F76" s="12"/>
      <c r="G76" s="12"/>
      <c r="H76" s="10"/>
      <c r="I76" s="11"/>
      <c r="J76" s="11"/>
      <c r="K76" s="10"/>
      <c r="L76" s="10" t="s">
        <v>118</v>
      </c>
      <c r="M76" s="10" t="s">
        <v>119</v>
      </c>
      <c r="N76" s="10" t="s">
        <v>100</v>
      </c>
      <c r="O76" s="10" t="s">
        <v>135</v>
      </c>
      <c r="P76" s="10" t="s">
        <v>142</v>
      </c>
      <c r="Q76" s="11"/>
      <c r="R76" s="12"/>
    </row>
    <row r="77" ht="32" customHeight="1" spans="1:18">
      <c r="A77" s="10">
        <f>MAX($A$1:A76)+1</f>
        <v>18</v>
      </c>
      <c r="B77" s="10" t="s">
        <v>113</v>
      </c>
      <c r="C77" s="10" t="s">
        <v>114</v>
      </c>
      <c r="D77" s="10" t="s">
        <v>115</v>
      </c>
      <c r="E77" s="10" t="s">
        <v>113</v>
      </c>
      <c r="F77" s="12" t="s">
        <v>113</v>
      </c>
      <c r="G77" s="12" t="s">
        <v>88</v>
      </c>
      <c r="H77" s="10" t="s">
        <v>143</v>
      </c>
      <c r="I77" s="11" t="s">
        <v>117</v>
      </c>
      <c r="J77" s="11" t="s">
        <v>52</v>
      </c>
      <c r="K77" s="10">
        <v>1</v>
      </c>
      <c r="L77" s="10" t="s">
        <v>118</v>
      </c>
      <c r="M77" s="10" t="s">
        <v>119</v>
      </c>
      <c r="N77" s="10" t="s">
        <v>144</v>
      </c>
      <c r="O77" s="10" t="s">
        <v>145</v>
      </c>
      <c r="P77" s="10" t="s">
        <v>52</v>
      </c>
      <c r="Q77" s="11" t="s">
        <v>146</v>
      </c>
      <c r="R77" s="12" t="s">
        <v>122</v>
      </c>
    </row>
    <row r="78" ht="32" customHeight="1" spans="1:18">
      <c r="A78" s="10"/>
      <c r="B78" s="10"/>
      <c r="C78" s="10"/>
      <c r="D78" s="10"/>
      <c r="E78" s="10"/>
      <c r="F78" s="12"/>
      <c r="G78" s="12"/>
      <c r="H78" s="10"/>
      <c r="I78" s="11"/>
      <c r="J78" s="11"/>
      <c r="K78" s="10"/>
      <c r="L78" s="10" t="s">
        <v>118</v>
      </c>
      <c r="M78" s="10" t="s">
        <v>119</v>
      </c>
      <c r="N78" s="10" t="s">
        <v>144</v>
      </c>
      <c r="O78" s="10" t="s">
        <v>147</v>
      </c>
      <c r="P78" s="10" t="s">
        <v>52</v>
      </c>
      <c r="Q78" s="11"/>
      <c r="R78" s="12"/>
    </row>
    <row r="79" ht="32" customHeight="1" spans="1:18">
      <c r="A79" s="10"/>
      <c r="B79" s="10"/>
      <c r="C79" s="10"/>
      <c r="D79" s="10"/>
      <c r="E79" s="10"/>
      <c r="F79" s="12"/>
      <c r="G79" s="12"/>
      <c r="H79" s="10"/>
      <c r="I79" s="11"/>
      <c r="J79" s="11"/>
      <c r="K79" s="10"/>
      <c r="L79" s="10" t="s">
        <v>118</v>
      </c>
      <c r="M79" s="10" t="s">
        <v>119</v>
      </c>
      <c r="N79" s="10" t="s">
        <v>144</v>
      </c>
      <c r="O79" s="10" t="s">
        <v>148</v>
      </c>
      <c r="P79" s="10" t="s">
        <v>52</v>
      </c>
      <c r="Q79" s="11"/>
      <c r="R79" s="12"/>
    </row>
    <row r="80" ht="32" customHeight="1" spans="1:18">
      <c r="A80" s="10"/>
      <c r="B80" s="10"/>
      <c r="C80" s="10"/>
      <c r="D80" s="10"/>
      <c r="E80" s="10"/>
      <c r="F80" s="12"/>
      <c r="G80" s="12"/>
      <c r="H80" s="10"/>
      <c r="I80" s="11"/>
      <c r="J80" s="11"/>
      <c r="K80" s="10"/>
      <c r="L80" s="10" t="s">
        <v>118</v>
      </c>
      <c r="M80" s="10" t="s">
        <v>119</v>
      </c>
      <c r="N80" s="10" t="s">
        <v>144</v>
      </c>
      <c r="O80" s="10" t="s">
        <v>149</v>
      </c>
      <c r="P80" s="10" t="s">
        <v>52</v>
      </c>
      <c r="Q80" s="11"/>
      <c r="R80" s="12"/>
    </row>
    <row r="81" ht="32" customHeight="1" spans="1:18">
      <c r="A81" s="10"/>
      <c r="B81" s="10"/>
      <c r="C81" s="10"/>
      <c r="D81" s="10"/>
      <c r="E81" s="10"/>
      <c r="F81" s="12"/>
      <c r="G81" s="12"/>
      <c r="H81" s="10"/>
      <c r="I81" s="11"/>
      <c r="J81" s="11"/>
      <c r="K81" s="10"/>
      <c r="L81" s="10" t="s">
        <v>118</v>
      </c>
      <c r="M81" s="10" t="s">
        <v>119</v>
      </c>
      <c r="N81" s="10" t="s">
        <v>144</v>
      </c>
      <c r="O81" s="10" t="s">
        <v>150</v>
      </c>
      <c r="P81" s="10"/>
      <c r="Q81" s="11"/>
      <c r="R81" s="12"/>
    </row>
    <row r="82" ht="32" customHeight="1" spans="1:18">
      <c r="A82" s="10"/>
      <c r="B82" s="10"/>
      <c r="C82" s="10"/>
      <c r="D82" s="10"/>
      <c r="E82" s="10"/>
      <c r="F82" s="12"/>
      <c r="G82" s="12"/>
      <c r="H82" s="10"/>
      <c r="I82" s="11"/>
      <c r="J82" s="11"/>
      <c r="K82" s="10"/>
      <c r="L82" s="10" t="s">
        <v>118</v>
      </c>
      <c r="M82" s="10" t="s">
        <v>119</v>
      </c>
      <c r="N82" s="10" t="s">
        <v>151</v>
      </c>
      <c r="O82" s="10" t="s">
        <v>152</v>
      </c>
      <c r="P82" s="10" t="s">
        <v>52</v>
      </c>
      <c r="Q82" s="11"/>
      <c r="R82" s="12"/>
    </row>
    <row r="83" ht="32" customHeight="1" spans="1:18">
      <c r="A83" s="10">
        <f>MAX($A$1:A82)+1</f>
        <v>19</v>
      </c>
      <c r="B83" s="10" t="s">
        <v>113</v>
      </c>
      <c r="C83" s="10" t="s">
        <v>114</v>
      </c>
      <c r="D83" s="10" t="s">
        <v>153</v>
      </c>
      <c r="E83" s="10" t="s">
        <v>113</v>
      </c>
      <c r="F83" s="10" t="s">
        <v>113</v>
      </c>
      <c r="G83" s="10" t="s">
        <v>88</v>
      </c>
      <c r="H83" s="10" t="s">
        <v>154</v>
      </c>
      <c r="I83" s="11" t="s">
        <v>28</v>
      </c>
      <c r="J83" s="10" t="s">
        <v>52</v>
      </c>
      <c r="K83" s="10">
        <v>1</v>
      </c>
      <c r="L83" s="10" t="s">
        <v>30</v>
      </c>
      <c r="M83" s="10" t="s">
        <v>31</v>
      </c>
      <c r="N83" s="10" t="s">
        <v>104</v>
      </c>
      <c r="O83" s="10" t="s">
        <v>120</v>
      </c>
      <c r="P83" s="10" t="s">
        <v>155</v>
      </c>
      <c r="Q83" s="11" t="s">
        <v>156</v>
      </c>
      <c r="R83" s="12" t="s">
        <v>56</v>
      </c>
    </row>
    <row r="84" ht="32" customHeight="1" spans="1:18">
      <c r="A84" s="10"/>
      <c r="B84" s="10"/>
      <c r="C84" s="10"/>
      <c r="D84" s="10"/>
      <c r="E84" s="10"/>
      <c r="F84" s="10"/>
      <c r="G84" s="10"/>
      <c r="H84" s="10"/>
      <c r="I84" s="11"/>
      <c r="J84" s="10"/>
      <c r="K84" s="10"/>
      <c r="L84" s="10" t="s">
        <v>30</v>
      </c>
      <c r="M84" s="10" t="s">
        <v>31</v>
      </c>
      <c r="N84" s="10" t="s">
        <v>104</v>
      </c>
      <c r="O84" s="10" t="s">
        <v>123</v>
      </c>
      <c r="P84" s="10" t="s">
        <v>157</v>
      </c>
      <c r="Q84" s="11"/>
      <c r="R84" s="12"/>
    </row>
    <row r="85" ht="32" customHeight="1" spans="1:18">
      <c r="A85" s="10">
        <f>MAX($A$1:A84)+1</f>
        <v>20</v>
      </c>
      <c r="B85" s="10" t="s">
        <v>113</v>
      </c>
      <c r="C85" s="10" t="s">
        <v>114</v>
      </c>
      <c r="D85" s="10" t="s">
        <v>115</v>
      </c>
      <c r="E85" s="10" t="s">
        <v>113</v>
      </c>
      <c r="F85" s="10" t="s">
        <v>113</v>
      </c>
      <c r="G85" s="10" t="s">
        <v>88</v>
      </c>
      <c r="H85" s="10" t="s">
        <v>158</v>
      </c>
      <c r="I85" s="11" t="s">
        <v>28</v>
      </c>
      <c r="J85" s="10" t="s">
        <v>52</v>
      </c>
      <c r="K85" s="10">
        <v>1</v>
      </c>
      <c r="L85" s="10" t="s">
        <v>30</v>
      </c>
      <c r="M85" s="10" t="s">
        <v>31</v>
      </c>
      <c r="N85" s="10" t="s">
        <v>100</v>
      </c>
      <c r="O85" s="10" t="s">
        <v>159</v>
      </c>
      <c r="P85" s="10" t="s">
        <v>52</v>
      </c>
      <c r="Q85" s="11" t="s">
        <v>160</v>
      </c>
      <c r="R85" s="12" t="s">
        <v>56</v>
      </c>
    </row>
    <row r="86" ht="32" customHeight="1" spans="1:18">
      <c r="A86" s="10"/>
      <c r="B86" s="10"/>
      <c r="C86" s="10"/>
      <c r="D86" s="10"/>
      <c r="E86" s="10"/>
      <c r="F86" s="10"/>
      <c r="G86" s="10"/>
      <c r="H86" s="10"/>
      <c r="I86" s="11"/>
      <c r="J86" s="10"/>
      <c r="K86" s="10"/>
      <c r="L86" s="10" t="s">
        <v>30</v>
      </c>
      <c r="M86" s="10" t="s">
        <v>31</v>
      </c>
      <c r="N86" s="10" t="s">
        <v>100</v>
      </c>
      <c r="O86" s="10" t="s">
        <v>161</v>
      </c>
      <c r="P86" s="10"/>
      <c r="Q86" s="11"/>
      <c r="R86" s="12"/>
    </row>
    <row r="87" ht="32" customHeight="1" spans="1:18">
      <c r="A87" s="10"/>
      <c r="B87" s="10"/>
      <c r="C87" s="10"/>
      <c r="D87" s="10"/>
      <c r="E87" s="10"/>
      <c r="F87" s="10"/>
      <c r="G87" s="10"/>
      <c r="H87" s="10"/>
      <c r="I87" s="11"/>
      <c r="J87" s="10"/>
      <c r="K87" s="10"/>
      <c r="L87" s="10" t="s">
        <v>30</v>
      </c>
      <c r="M87" s="10" t="s">
        <v>31</v>
      </c>
      <c r="N87" s="10" t="s">
        <v>162</v>
      </c>
      <c r="O87" s="10" t="s">
        <v>163</v>
      </c>
      <c r="P87" s="10" t="s">
        <v>164</v>
      </c>
      <c r="Q87" s="11"/>
      <c r="R87" s="12"/>
    </row>
    <row r="88" ht="32" customHeight="1" spans="1:18">
      <c r="A88" s="10"/>
      <c r="B88" s="10"/>
      <c r="C88" s="10"/>
      <c r="D88" s="10"/>
      <c r="E88" s="10"/>
      <c r="F88" s="10"/>
      <c r="G88" s="10"/>
      <c r="H88" s="10"/>
      <c r="I88" s="11"/>
      <c r="J88" s="10"/>
      <c r="K88" s="10"/>
      <c r="L88" s="10" t="s">
        <v>30</v>
      </c>
      <c r="M88" s="10" t="s">
        <v>31</v>
      </c>
      <c r="N88" s="10" t="s">
        <v>162</v>
      </c>
      <c r="O88" s="10" t="s">
        <v>163</v>
      </c>
      <c r="P88" s="10" t="s">
        <v>165</v>
      </c>
      <c r="Q88" s="11"/>
      <c r="R88" s="12"/>
    </row>
    <row r="89" ht="32" customHeight="1" spans="1:18">
      <c r="A89" s="10"/>
      <c r="B89" s="10"/>
      <c r="C89" s="10"/>
      <c r="D89" s="10"/>
      <c r="E89" s="10"/>
      <c r="F89" s="10"/>
      <c r="G89" s="10"/>
      <c r="H89" s="10"/>
      <c r="I89" s="11"/>
      <c r="J89" s="10"/>
      <c r="K89" s="10"/>
      <c r="L89" s="10" t="s">
        <v>30</v>
      </c>
      <c r="M89" s="10" t="s">
        <v>31</v>
      </c>
      <c r="N89" s="10" t="s">
        <v>162</v>
      </c>
      <c r="O89" s="10" t="s">
        <v>163</v>
      </c>
      <c r="P89" s="10" t="s">
        <v>166</v>
      </c>
      <c r="Q89" s="11"/>
      <c r="R89" s="12"/>
    </row>
    <row r="90" ht="32" customHeight="1" spans="1:18">
      <c r="A90" s="10"/>
      <c r="B90" s="10"/>
      <c r="C90" s="10"/>
      <c r="D90" s="10"/>
      <c r="E90" s="10"/>
      <c r="F90" s="10"/>
      <c r="G90" s="10"/>
      <c r="H90" s="10"/>
      <c r="I90" s="11"/>
      <c r="J90" s="10"/>
      <c r="K90" s="10"/>
      <c r="L90" s="10" t="s">
        <v>30</v>
      </c>
      <c r="M90" s="10" t="s">
        <v>31</v>
      </c>
      <c r="N90" s="10" t="s">
        <v>162</v>
      </c>
      <c r="O90" s="10" t="s">
        <v>167</v>
      </c>
      <c r="P90" s="10"/>
      <c r="Q90" s="11"/>
      <c r="R90" s="12"/>
    </row>
    <row r="91" ht="32" customHeight="1" spans="1:18">
      <c r="A91" s="10"/>
      <c r="B91" s="10"/>
      <c r="C91" s="10"/>
      <c r="D91" s="10"/>
      <c r="E91" s="10"/>
      <c r="F91" s="10"/>
      <c r="G91" s="10"/>
      <c r="H91" s="10"/>
      <c r="I91" s="11"/>
      <c r="J91" s="10"/>
      <c r="K91" s="10"/>
      <c r="L91" s="10" t="s">
        <v>30</v>
      </c>
      <c r="M91" s="10" t="s">
        <v>31</v>
      </c>
      <c r="N91" s="10" t="s">
        <v>162</v>
      </c>
      <c r="O91" s="10" t="s">
        <v>168</v>
      </c>
      <c r="P91" s="10"/>
      <c r="Q91" s="11"/>
      <c r="R91" s="12"/>
    </row>
    <row r="92" ht="32" customHeight="1" spans="1:18">
      <c r="A92" s="10"/>
      <c r="B92" s="10"/>
      <c r="C92" s="10"/>
      <c r="D92" s="10"/>
      <c r="E92" s="10"/>
      <c r="F92" s="10"/>
      <c r="G92" s="10"/>
      <c r="H92" s="10"/>
      <c r="I92" s="11"/>
      <c r="J92" s="10"/>
      <c r="K92" s="10"/>
      <c r="L92" s="10" t="s">
        <v>30</v>
      </c>
      <c r="M92" s="10" t="s">
        <v>31</v>
      </c>
      <c r="N92" s="10" t="s">
        <v>162</v>
      </c>
      <c r="O92" s="10" t="s">
        <v>169</v>
      </c>
      <c r="P92" s="10"/>
      <c r="Q92" s="11"/>
      <c r="R92" s="12"/>
    </row>
    <row r="93" ht="32" customHeight="1" spans="1:18">
      <c r="A93" s="10"/>
      <c r="B93" s="10"/>
      <c r="C93" s="10"/>
      <c r="D93" s="10"/>
      <c r="E93" s="10"/>
      <c r="F93" s="10"/>
      <c r="G93" s="10"/>
      <c r="H93" s="10"/>
      <c r="I93" s="11"/>
      <c r="J93" s="10"/>
      <c r="K93" s="10"/>
      <c r="L93" s="10" t="s">
        <v>30</v>
      </c>
      <c r="M93" s="10" t="s">
        <v>31</v>
      </c>
      <c r="N93" s="10" t="s">
        <v>162</v>
      </c>
      <c r="O93" s="10" t="s">
        <v>170</v>
      </c>
      <c r="P93" s="10"/>
      <c r="Q93" s="11"/>
      <c r="R93" s="12"/>
    </row>
    <row r="94" ht="32" customHeight="1" spans="1:18">
      <c r="A94" s="10"/>
      <c r="B94" s="10"/>
      <c r="C94" s="10"/>
      <c r="D94" s="10"/>
      <c r="E94" s="10"/>
      <c r="F94" s="10"/>
      <c r="G94" s="10"/>
      <c r="H94" s="10"/>
      <c r="I94" s="11"/>
      <c r="J94" s="10"/>
      <c r="K94" s="10"/>
      <c r="L94" s="10" t="s">
        <v>30</v>
      </c>
      <c r="M94" s="10" t="s">
        <v>31</v>
      </c>
      <c r="N94" s="10" t="s">
        <v>55</v>
      </c>
      <c r="O94" s="10" t="s">
        <v>93</v>
      </c>
      <c r="P94" s="10"/>
      <c r="Q94" s="11"/>
      <c r="R94" s="12"/>
    </row>
    <row r="95" ht="32" customHeight="1" spans="1:18">
      <c r="A95" s="10">
        <f>MAX($A$1:A94)+1</f>
        <v>21</v>
      </c>
      <c r="B95" s="10" t="s">
        <v>113</v>
      </c>
      <c r="C95" s="10" t="s">
        <v>114</v>
      </c>
      <c r="D95" s="10" t="s">
        <v>115</v>
      </c>
      <c r="E95" s="10" t="s">
        <v>113</v>
      </c>
      <c r="F95" s="10" t="s">
        <v>113</v>
      </c>
      <c r="G95" s="10" t="s">
        <v>88</v>
      </c>
      <c r="H95" s="10" t="s">
        <v>171</v>
      </c>
      <c r="I95" s="11" t="s">
        <v>28</v>
      </c>
      <c r="J95" s="10" t="s">
        <v>52</v>
      </c>
      <c r="K95" s="10">
        <v>1</v>
      </c>
      <c r="L95" s="10" t="s">
        <v>30</v>
      </c>
      <c r="M95" s="10" t="s">
        <v>31</v>
      </c>
      <c r="N95" s="10" t="s">
        <v>67</v>
      </c>
      <c r="O95" s="10" t="s">
        <v>172</v>
      </c>
      <c r="P95" s="10"/>
      <c r="Q95" s="11" t="s">
        <v>156</v>
      </c>
      <c r="R95" s="12" t="s">
        <v>56</v>
      </c>
    </row>
    <row r="96" ht="32" customHeight="1" spans="1:18">
      <c r="A96" s="10"/>
      <c r="B96" s="10"/>
      <c r="C96" s="10"/>
      <c r="D96" s="10"/>
      <c r="E96" s="10"/>
      <c r="F96" s="10"/>
      <c r="G96" s="10"/>
      <c r="H96" s="10"/>
      <c r="I96" s="11"/>
      <c r="J96" s="10"/>
      <c r="K96" s="10"/>
      <c r="L96" s="10" t="s">
        <v>30</v>
      </c>
      <c r="M96" s="10" t="s">
        <v>31</v>
      </c>
      <c r="N96" s="10" t="s">
        <v>67</v>
      </c>
      <c r="O96" s="10" t="s">
        <v>173</v>
      </c>
      <c r="P96" s="10" t="s">
        <v>174</v>
      </c>
      <c r="Q96" s="11"/>
      <c r="R96" s="12"/>
    </row>
    <row r="97" ht="32" customHeight="1" spans="1:18">
      <c r="A97" s="10">
        <f>MAX($A$1:A96)+1</f>
        <v>22</v>
      </c>
      <c r="B97" s="10" t="s">
        <v>113</v>
      </c>
      <c r="C97" s="10" t="s">
        <v>114</v>
      </c>
      <c r="D97" s="10" t="s">
        <v>115</v>
      </c>
      <c r="E97" s="10" t="s">
        <v>113</v>
      </c>
      <c r="F97" s="10" t="s">
        <v>113</v>
      </c>
      <c r="G97" s="10" t="s">
        <v>88</v>
      </c>
      <c r="H97" s="10" t="s">
        <v>175</v>
      </c>
      <c r="I97" s="11" t="s">
        <v>28</v>
      </c>
      <c r="J97" s="10" t="s">
        <v>52</v>
      </c>
      <c r="K97" s="10">
        <v>1</v>
      </c>
      <c r="L97" s="10" t="s">
        <v>30</v>
      </c>
      <c r="M97" s="10" t="s">
        <v>31</v>
      </c>
      <c r="N97" s="10" t="s">
        <v>151</v>
      </c>
      <c r="O97" s="10" t="s">
        <v>152</v>
      </c>
      <c r="P97" s="10" t="s">
        <v>176</v>
      </c>
      <c r="Q97" s="11" t="s">
        <v>177</v>
      </c>
      <c r="R97" s="12" t="s">
        <v>56</v>
      </c>
    </row>
    <row r="98" ht="32" customHeight="1" spans="1:18">
      <c r="A98" s="10"/>
      <c r="B98" s="10"/>
      <c r="C98" s="10"/>
      <c r="D98" s="10"/>
      <c r="E98" s="10"/>
      <c r="F98" s="10"/>
      <c r="G98" s="10"/>
      <c r="H98" s="10"/>
      <c r="I98" s="11"/>
      <c r="J98" s="10"/>
      <c r="K98" s="10"/>
      <c r="L98" s="10" t="s">
        <v>30</v>
      </c>
      <c r="M98" s="10" t="s">
        <v>31</v>
      </c>
      <c r="N98" s="10" t="s">
        <v>151</v>
      </c>
      <c r="O98" s="10" t="s">
        <v>152</v>
      </c>
      <c r="P98" s="10" t="s">
        <v>178</v>
      </c>
      <c r="Q98" s="11"/>
      <c r="R98" s="12"/>
    </row>
    <row r="99" ht="32" customHeight="1" spans="1:18">
      <c r="A99" s="10"/>
      <c r="B99" s="10"/>
      <c r="C99" s="10"/>
      <c r="D99" s="10"/>
      <c r="E99" s="10"/>
      <c r="F99" s="10"/>
      <c r="G99" s="10"/>
      <c r="H99" s="10"/>
      <c r="I99" s="11"/>
      <c r="J99" s="10"/>
      <c r="K99" s="10"/>
      <c r="L99" s="10" t="s">
        <v>30</v>
      </c>
      <c r="M99" s="10" t="s">
        <v>31</v>
      </c>
      <c r="N99" s="10" t="s">
        <v>144</v>
      </c>
      <c r="O99" s="10" t="s">
        <v>147</v>
      </c>
      <c r="P99" s="10" t="s">
        <v>179</v>
      </c>
      <c r="Q99" s="11"/>
      <c r="R99" s="12"/>
    </row>
    <row r="100" ht="32" customHeight="1" spans="1:18">
      <c r="A100" s="10"/>
      <c r="B100" s="10"/>
      <c r="C100" s="10"/>
      <c r="D100" s="10"/>
      <c r="E100" s="10"/>
      <c r="F100" s="10"/>
      <c r="G100" s="10"/>
      <c r="H100" s="10"/>
      <c r="I100" s="11"/>
      <c r="J100" s="10"/>
      <c r="K100" s="10"/>
      <c r="L100" s="10" t="s">
        <v>30</v>
      </c>
      <c r="M100" s="10" t="s">
        <v>31</v>
      </c>
      <c r="N100" s="10" t="s">
        <v>144</v>
      </c>
      <c r="O100" s="10" t="s">
        <v>148</v>
      </c>
      <c r="P100" s="10" t="s">
        <v>52</v>
      </c>
      <c r="Q100" s="11"/>
      <c r="R100" s="12"/>
    </row>
    <row r="101" ht="32" customHeight="1" spans="1:18">
      <c r="A101" s="10"/>
      <c r="B101" s="10"/>
      <c r="C101" s="10"/>
      <c r="D101" s="10"/>
      <c r="E101" s="10"/>
      <c r="F101" s="10"/>
      <c r="G101" s="10"/>
      <c r="H101" s="10"/>
      <c r="I101" s="11"/>
      <c r="J101" s="10"/>
      <c r="K101" s="10"/>
      <c r="L101" s="10" t="s">
        <v>30</v>
      </c>
      <c r="M101" s="10" t="s">
        <v>31</v>
      </c>
      <c r="N101" s="10" t="s">
        <v>144</v>
      </c>
      <c r="O101" s="10" t="s">
        <v>149</v>
      </c>
      <c r="P101" s="10" t="s">
        <v>52</v>
      </c>
      <c r="Q101" s="11"/>
      <c r="R101" s="12"/>
    </row>
    <row r="102" ht="32" customHeight="1" spans="1:18">
      <c r="A102" s="10"/>
      <c r="B102" s="10"/>
      <c r="C102" s="10"/>
      <c r="D102" s="10"/>
      <c r="E102" s="10"/>
      <c r="F102" s="10"/>
      <c r="G102" s="10"/>
      <c r="H102" s="10"/>
      <c r="I102" s="11"/>
      <c r="J102" s="10"/>
      <c r="K102" s="10"/>
      <c r="L102" s="10" t="s">
        <v>30</v>
      </c>
      <c r="M102" s="10" t="s">
        <v>31</v>
      </c>
      <c r="N102" s="10" t="s">
        <v>144</v>
      </c>
      <c r="O102" s="10" t="s">
        <v>150</v>
      </c>
      <c r="P102" s="10"/>
      <c r="Q102" s="11"/>
      <c r="R102" s="12"/>
    </row>
    <row r="103" ht="41" customHeight="1" spans="1:18">
      <c r="A103" s="12">
        <f>MAX($A$1:A102)+1</f>
        <v>23</v>
      </c>
      <c r="B103" s="12" t="s">
        <v>180</v>
      </c>
      <c r="C103" s="12" t="s">
        <v>181</v>
      </c>
      <c r="D103" s="12" t="s">
        <v>182</v>
      </c>
      <c r="E103" s="12" t="s">
        <v>180</v>
      </c>
      <c r="F103" s="12" t="s">
        <v>180</v>
      </c>
      <c r="G103" s="12" t="s">
        <v>26</v>
      </c>
      <c r="H103" s="12" t="s">
        <v>183</v>
      </c>
      <c r="I103" s="12" t="s">
        <v>117</v>
      </c>
      <c r="J103" s="12" t="s">
        <v>52</v>
      </c>
      <c r="K103" s="12">
        <v>1</v>
      </c>
      <c r="L103" s="12" t="s">
        <v>118</v>
      </c>
      <c r="M103" s="12" t="s">
        <v>119</v>
      </c>
      <c r="N103" s="12" t="s">
        <v>184</v>
      </c>
      <c r="O103" s="12" t="s">
        <v>52</v>
      </c>
      <c r="P103" s="12" t="s">
        <v>52</v>
      </c>
      <c r="Q103" s="12" t="s">
        <v>185</v>
      </c>
      <c r="R103" s="12" t="s">
        <v>122</v>
      </c>
    </row>
    <row r="104" ht="41" customHeight="1" spans="1:18">
      <c r="A104" s="12">
        <f>MAX($A$1:A103)+1</f>
        <v>24</v>
      </c>
      <c r="B104" s="12" t="s">
        <v>180</v>
      </c>
      <c r="C104" s="12" t="s">
        <v>181</v>
      </c>
      <c r="D104" s="12" t="s">
        <v>182</v>
      </c>
      <c r="E104" s="12" t="s">
        <v>180</v>
      </c>
      <c r="F104" s="12" t="s">
        <v>180</v>
      </c>
      <c r="G104" s="12" t="s">
        <v>26</v>
      </c>
      <c r="H104" s="12" t="s">
        <v>186</v>
      </c>
      <c r="I104" s="12" t="s">
        <v>117</v>
      </c>
      <c r="J104" s="12" t="s">
        <v>52</v>
      </c>
      <c r="K104" s="12">
        <v>1</v>
      </c>
      <c r="L104" s="12" t="s">
        <v>118</v>
      </c>
      <c r="M104" s="12" t="s">
        <v>119</v>
      </c>
      <c r="N104" s="12" t="s">
        <v>144</v>
      </c>
      <c r="O104" s="12" t="s">
        <v>187</v>
      </c>
      <c r="P104" s="12" t="s">
        <v>52</v>
      </c>
      <c r="Q104" s="12" t="s">
        <v>185</v>
      </c>
      <c r="R104" s="12" t="s">
        <v>122</v>
      </c>
    </row>
    <row r="105" ht="32" customHeight="1" spans="1:18">
      <c r="A105" s="19">
        <f>MAX($A$1:A104)+1</f>
        <v>25</v>
      </c>
      <c r="B105" s="10" t="s">
        <v>188</v>
      </c>
      <c r="C105" s="10" t="s">
        <v>189</v>
      </c>
      <c r="D105" s="19" t="s">
        <v>190</v>
      </c>
      <c r="E105" s="10" t="s">
        <v>188</v>
      </c>
      <c r="F105" s="12" t="s">
        <v>191</v>
      </c>
      <c r="G105" s="12" t="s">
        <v>88</v>
      </c>
      <c r="H105" s="10" t="s">
        <v>192</v>
      </c>
      <c r="I105" s="11" t="s">
        <v>28</v>
      </c>
      <c r="J105" s="11" t="s">
        <v>42</v>
      </c>
      <c r="K105" s="19">
        <v>2</v>
      </c>
      <c r="L105" s="10" t="s">
        <v>53</v>
      </c>
      <c r="M105" s="10" t="s">
        <v>54</v>
      </c>
      <c r="N105" s="10" t="s">
        <v>193</v>
      </c>
      <c r="O105" s="10" t="s">
        <v>194</v>
      </c>
      <c r="P105" s="10" t="s">
        <v>195</v>
      </c>
      <c r="Q105" s="11"/>
      <c r="R105" s="12" t="s">
        <v>196</v>
      </c>
    </row>
    <row r="106" ht="32" customHeight="1" spans="1:18">
      <c r="A106" s="19"/>
      <c r="B106" s="19"/>
      <c r="C106" s="19"/>
      <c r="D106" s="19"/>
      <c r="E106" s="19"/>
      <c r="F106" s="20"/>
      <c r="G106" s="20"/>
      <c r="H106" s="19"/>
      <c r="I106" s="21"/>
      <c r="J106" s="11"/>
      <c r="K106" s="19"/>
      <c r="L106" s="10" t="s">
        <v>53</v>
      </c>
      <c r="M106" s="10" t="s">
        <v>54</v>
      </c>
      <c r="N106" s="10" t="s">
        <v>193</v>
      </c>
      <c r="O106" s="10" t="s">
        <v>194</v>
      </c>
      <c r="P106" s="10" t="s">
        <v>197</v>
      </c>
      <c r="Q106" s="21"/>
      <c r="R106" s="12"/>
    </row>
    <row r="107" ht="32" customHeight="1" spans="1:18">
      <c r="A107" s="19"/>
      <c r="B107" s="19"/>
      <c r="C107" s="19"/>
      <c r="D107" s="19"/>
      <c r="E107" s="19"/>
      <c r="F107" s="20"/>
      <c r="G107" s="20"/>
      <c r="H107" s="19"/>
      <c r="I107" s="21"/>
      <c r="J107" s="11"/>
      <c r="K107" s="19"/>
      <c r="L107" s="10" t="s">
        <v>53</v>
      </c>
      <c r="M107" s="10" t="s">
        <v>54</v>
      </c>
      <c r="N107" s="10" t="s">
        <v>193</v>
      </c>
      <c r="O107" s="10" t="s">
        <v>198</v>
      </c>
      <c r="P107" s="10" t="s">
        <v>199</v>
      </c>
      <c r="Q107" s="21"/>
      <c r="R107" s="12"/>
    </row>
    <row r="108" ht="32" customHeight="1" spans="1:18">
      <c r="A108" s="19"/>
      <c r="B108" s="19"/>
      <c r="C108" s="19"/>
      <c r="D108" s="19"/>
      <c r="E108" s="19"/>
      <c r="F108" s="20"/>
      <c r="G108" s="20"/>
      <c r="H108" s="19"/>
      <c r="I108" s="21"/>
      <c r="J108" s="11"/>
      <c r="K108" s="19"/>
      <c r="L108" s="10" t="s">
        <v>53</v>
      </c>
      <c r="M108" s="10" t="s">
        <v>54</v>
      </c>
      <c r="N108" s="10" t="s">
        <v>193</v>
      </c>
      <c r="O108" s="10" t="s">
        <v>200</v>
      </c>
      <c r="P108" s="10" t="s">
        <v>201</v>
      </c>
      <c r="Q108" s="21"/>
      <c r="R108" s="12"/>
    </row>
    <row r="109" ht="32" customHeight="1" spans="1:18">
      <c r="A109" s="19"/>
      <c r="B109" s="19"/>
      <c r="C109" s="19"/>
      <c r="D109" s="19"/>
      <c r="E109" s="19"/>
      <c r="F109" s="20"/>
      <c r="G109" s="20"/>
      <c r="H109" s="19"/>
      <c r="I109" s="21"/>
      <c r="J109" s="11"/>
      <c r="K109" s="19"/>
      <c r="L109" s="10" t="s">
        <v>53</v>
      </c>
      <c r="M109" s="10" t="s">
        <v>54</v>
      </c>
      <c r="N109" s="10" t="s">
        <v>193</v>
      </c>
      <c r="O109" s="10" t="s">
        <v>200</v>
      </c>
      <c r="P109" s="10" t="s">
        <v>202</v>
      </c>
      <c r="Q109" s="21"/>
      <c r="R109" s="12"/>
    </row>
    <row r="110" ht="32" customHeight="1" spans="1:18">
      <c r="A110" s="19"/>
      <c r="B110" s="19"/>
      <c r="C110" s="19"/>
      <c r="D110" s="19"/>
      <c r="E110" s="19"/>
      <c r="F110" s="20"/>
      <c r="G110" s="20"/>
      <c r="H110" s="19"/>
      <c r="I110" s="21"/>
      <c r="J110" s="11"/>
      <c r="K110" s="19"/>
      <c r="L110" s="10" t="s">
        <v>53</v>
      </c>
      <c r="M110" s="10" t="s">
        <v>54</v>
      </c>
      <c r="N110" s="10" t="s">
        <v>193</v>
      </c>
      <c r="O110" s="10" t="s">
        <v>200</v>
      </c>
      <c r="P110" s="10" t="s">
        <v>203</v>
      </c>
      <c r="Q110" s="21"/>
      <c r="R110" s="12"/>
    </row>
    <row r="111" ht="32" customHeight="1" spans="1:18">
      <c r="A111" s="19"/>
      <c r="B111" s="19"/>
      <c r="C111" s="19"/>
      <c r="D111" s="19"/>
      <c r="E111" s="19"/>
      <c r="F111" s="20"/>
      <c r="G111" s="20"/>
      <c r="H111" s="19"/>
      <c r="I111" s="21"/>
      <c r="J111" s="11"/>
      <c r="K111" s="19"/>
      <c r="L111" s="10" t="s">
        <v>30</v>
      </c>
      <c r="M111" s="10" t="s">
        <v>31</v>
      </c>
      <c r="N111" s="10" t="s">
        <v>193</v>
      </c>
      <c r="O111" s="10" t="s">
        <v>204</v>
      </c>
      <c r="P111" s="10" t="s">
        <v>52</v>
      </c>
      <c r="Q111" s="21"/>
      <c r="R111" s="12"/>
    </row>
    <row r="112" ht="32" customHeight="1" spans="1:18">
      <c r="A112" s="19"/>
      <c r="B112" s="19"/>
      <c r="C112" s="19"/>
      <c r="D112" s="19"/>
      <c r="E112" s="19"/>
      <c r="F112" s="20"/>
      <c r="G112" s="20"/>
      <c r="H112" s="19"/>
      <c r="I112" s="21"/>
      <c r="J112" s="11"/>
      <c r="K112" s="19"/>
      <c r="L112" s="10" t="s">
        <v>30</v>
      </c>
      <c r="M112" s="10" t="s">
        <v>31</v>
      </c>
      <c r="N112" s="10" t="s">
        <v>193</v>
      </c>
      <c r="O112" s="10" t="s">
        <v>205</v>
      </c>
      <c r="P112" s="10" t="s">
        <v>52</v>
      </c>
      <c r="Q112" s="21"/>
      <c r="R112" s="12"/>
    </row>
    <row r="113" ht="32" customHeight="1" spans="1:18">
      <c r="A113" s="19"/>
      <c r="B113" s="19"/>
      <c r="C113" s="19"/>
      <c r="D113" s="19"/>
      <c r="E113" s="19"/>
      <c r="F113" s="20"/>
      <c r="G113" s="20"/>
      <c r="H113" s="19"/>
      <c r="I113" s="21"/>
      <c r="J113" s="11"/>
      <c r="K113" s="19"/>
      <c r="L113" s="10" t="s">
        <v>30</v>
      </c>
      <c r="M113" s="10" t="s">
        <v>31</v>
      </c>
      <c r="N113" s="10" t="s">
        <v>193</v>
      </c>
      <c r="O113" s="10" t="s">
        <v>206</v>
      </c>
      <c r="P113" s="10"/>
      <c r="Q113" s="21"/>
      <c r="R113" s="12"/>
    </row>
    <row r="114" ht="32" customHeight="1" spans="1:18">
      <c r="A114" s="19">
        <f>MAX($A$1:A113)+1</f>
        <v>26</v>
      </c>
      <c r="B114" s="10" t="s">
        <v>188</v>
      </c>
      <c r="C114" s="10" t="s">
        <v>189</v>
      </c>
      <c r="D114" s="19" t="s">
        <v>190</v>
      </c>
      <c r="E114" s="10" t="s">
        <v>188</v>
      </c>
      <c r="F114" s="12" t="s">
        <v>207</v>
      </c>
      <c r="G114" s="12" t="s">
        <v>88</v>
      </c>
      <c r="H114" s="10" t="s">
        <v>208</v>
      </c>
      <c r="I114" s="11" t="s">
        <v>28</v>
      </c>
      <c r="J114" s="11" t="s">
        <v>42</v>
      </c>
      <c r="K114" s="10">
        <v>1</v>
      </c>
      <c r="L114" s="10" t="s">
        <v>53</v>
      </c>
      <c r="M114" s="10" t="s">
        <v>54</v>
      </c>
      <c r="N114" s="10" t="s">
        <v>193</v>
      </c>
      <c r="O114" s="10" t="s">
        <v>209</v>
      </c>
      <c r="P114" s="10" t="s">
        <v>210</v>
      </c>
      <c r="Q114" s="11"/>
      <c r="R114" s="12" t="s">
        <v>196</v>
      </c>
    </row>
    <row r="115" ht="32" customHeight="1" spans="1:18">
      <c r="A115" s="19"/>
      <c r="B115" s="19"/>
      <c r="C115" s="19"/>
      <c r="D115" s="19"/>
      <c r="E115" s="10"/>
      <c r="F115" s="12"/>
      <c r="G115" s="12"/>
      <c r="H115" s="19"/>
      <c r="I115" s="21"/>
      <c r="J115" s="11"/>
      <c r="K115" s="10"/>
      <c r="L115" s="10" t="s">
        <v>53</v>
      </c>
      <c r="M115" s="10" t="s">
        <v>54</v>
      </c>
      <c r="N115" s="10" t="s">
        <v>193</v>
      </c>
      <c r="O115" s="10" t="s">
        <v>209</v>
      </c>
      <c r="P115" s="10" t="s">
        <v>211</v>
      </c>
      <c r="Q115" s="11"/>
      <c r="R115" s="12"/>
    </row>
    <row r="116" ht="32" customHeight="1" spans="1:18">
      <c r="A116" s="19"/>
      <c r="B116" s="19"/>
      <c r="C116" s="19"/>
      <c r="D116" s="19"/>
      <c r="E116" s="10"/>
      <c r="F116" s="12"/>
      <c r="G116" s="12"/>
      <c r="H116" s="19"/>
      <c r="I116" s="21"/>
      <c r="J116" s="11"/>
      <c r="K116" s="10"/>
      <c r="L116" s="10" t="s">
        <v>53</v>
      </c>
      <c r="M116" s="10" t="s">
        <v>54</v>
      </c>
      <c r="N116" s="10" t="s">
        <v>193</v>
      </c>
      <c r="O116" s="10" t="s">
        <v>209</v>
      </c>
      <c r="P116" s="10" t="s">
        <v>212</v>
      </c>
      <c r="Q116" s="11"/>
      <c r="R116" s="12"/>
    </row>
    <row r="117" ht="32" customHeight="1" spans="1:18">
      <c r="A117" s="19"/>
      <c r="B117" s="19"/>
      <c r="C117" s="19"/>
      <c r="D117" s="19"/>
      <c r="E117" s="10"/>
      <c r="F117" s="12"/>
      <c r="G117" s="12"/>
      <c r="H117" s="19"/>
      <c r="I117" s="21"/>
      <c r="J117" s="11"/>
      <c r="K117" s="10"/>
      <c r="L117" s="10" t="s">
        <v>53</v>
      </c>
      <c r="M117" s="10" t="s">
        <v>54</v>
      </c>
      <c r="N117" s="10" t="s">
        <v>193</v>
      </c>
      <c r="O117" s="10" t="s">
        <v>213</v>
      </c>
      <c r="P117" s="10" t="s">
        <v>214</v>
      </c>
      <c r="Q117" s="11"/>
      <c r="R117" s="12"/>
    </row>
    <row r="118" ht="32" customHeight="1" spans="1:18">
      <c r="A118" s="19"/>
      <c r="B118" s="19"/>
      <c r="C118" s="19"/>
      <c r="D118" s="19"/>
      <c r="E118" s="10"/>
      <c r="F118" s="12"/>
      <c r="G118" s="12"/>
      <c r="H118" s="19"/>
      <c r="I118" s="21"/>
      <c r="J118" s="11"/>
      <c r="K118" s="10"/>
      <c r="L118" s="10" t="s">
        <v>53</v>
      </c>
      <c r="M118" s="10" t="s">
        <v>54</v>
      </c>
      <c r="N118" s="10" t="s">
        <v>193</v>
      </c>
      <c r="O118" s="10" t="s">
        <v>213</v>
      </c>
      <c r="P118" s="10" t="s">
        <v>215</v>
      </c>
      <c r="Q118" s="11"/>
      <c r="R118" s="12"/>
    </row>
    <row r="119" ht="32" customHeight="1" spans="1:18">
      <c r="A119" s="19"/>
      <c r="B119" s="19"/>
      <c r="C119" s="19"/>
      <c r="D119" s="19"/>
      <c r="E119" s="10"/>
      <c r="F119" s="12"/>
      <c r="G119" s="12"/>
      <c r="H119" s="19"/>
      <c r="I119" s="21"/>
      <c r="J119" s="11"/>
      <c r="K119" s="10"/>
      <c r="L119" s="10" t="s">
        <v>53</v>
      </c>
      <c r="M119" s="10" t="s">
        <v>54</v>
      </c>
      <c r="N119" s="10" t="s">
        <v>55</v>
      </c>
      <c r="O119" s="10" t="s">
        <v>216</v>
      </c>
      <c r="P119" s="10" t="s">
        <v>217</v>
      </c>
      <c r="Q119" s="11"/>
      <c r="R119" s="12"/>
    </row>
    <row r="120" ht="32" customHeight="1" spans="1:18">
      <c r="A120" s="19"/>
      <c r="B120" s="19"/>
      <c r="C120" s="19"/>
      <c r="D120" s="19"/>
      <c r="E120" s="10"/>
      <c r="F120" s="12"/>
      <c r="G120" s="12"/>
      <c r="H120" s="19"/>
      <c r="I120" s="21"/>
      <c r="J120" s="11"/>
      <c r="K120" s="10"/>
      <c r="L120" s="10" t="s">
        <v>30</v>
      </c>
      <c r="M120" s="10" t="s">
        <v>31</v>
      </c>
      <c r="N120" s="10" t="s">
        <v>193</v>
      </c>
      <c r="O120" s="10" t="s">
        <v>218</v>
      </c>
      <c r="P120" s="10" t="s">
        <v>52</v>
      </c>
      <c r="Q120" s="11"/>
      <c r="R120" s="12"/>
    </row>
    <row r="121" ht="32" customHeight="1" spans="1:18">
      <c r="A121" s="19"/>
      <c r="B121" s="19"/>
      <c r="C121" s="19"/>
      <c r="D121" s="19"/>
      <c r="E121" s="10"/>
      <c r="F121" s="12"/>
      <c r="G121" s="12"/>
      <c r="H121" s="19"/>
      <c r="I121" s="21"/>
      <c r="J121" s="11"/>
      <c r="K121" s="10"/>
      <c r="L121" s="10" t="s">
        <v>30</v>
      </c>
      <c r="M121" s="10" t="s">
        <v>31</v>
      </c>
      <c r="N121" s="10" t="s">
        <v>193</v>
      </c>
      <c r="O121" s="10" t="s">
        <v>219</v>
      </c>
      <c r="P121" s="10" t="s">
        <v>52</v>
      </c>
      <c r="Q121" s="11"/>
      <c r="R121" s="12"/>
    </row>
    <row r="122" ht="32" customHeight="1" spans="1:18">
      <c r="A122" s="19"/>
      <c r="B122" s="19"/>
      <c r="C122" s="19"/>
      <c r="D122" s="19"/>
      <c r="E122" s="10"/>
      <c r="F122" s="12"/>
      <c r="G122" s="12"/>
      <c r="H122" s="19"/>
      <c r="I122" s="21"/>
      <c r="J122" s="11"/>
      <c r="K122" s="10"/>
      <c r="L122" s="10" t="s">
        <v>30</v>
      </c>
      <c r="M122" s="10" t="s">
        <v>31</v>
      </c>
      <c r="N122" s="10" t="s">
        <v>193</v>
      </c>
      <c r="O122" s="10" t="s">
        <v>220</v>
      </c>
      <c r="P122" s="10" t="s">
        <v>52</v>
      </c>
      <c r="Q122" s="11"/>
      <c r="R122" s="12"/>
    </row>
    <row r="123" ht="32" customHeight="1" spans="1:18">
      <c r="A123" s="19"/>
      <c r="B123" s="19"/>
      <c r="C123" s="19"/>
      <c r="D123" s="19"/>
      <c r="E123" s="10"/>
      <c r="F123" s="12"/>
      <c r="G123" s="12"/>
      <c r="H123" s="19"/>
      <c r="I123" s="21"/>
      <c r="J123" s="11"/>
      <c r="K123" s="10"/>
      <c r="L123" s="10" t="s">
        <v>30</v>
      </c>
      <c r="M123" s="10" t="s">
        <v>31</v>
      </c>
      <c r="N123" s="10" t="s">
        <v>193</v>
      </c>
      <c r="O123" s="10" t="s">
        <v>221</v>
      </c>
      <c r="P123" s="10"/>
      <c r="Q123" s="11"/>
      <c r="R123" s="12"/>
    </row>
    <row r="124" ht="32" customHeight="1" spans="1:18">
      <c r="A124" s="19"/>
      <c r="B124" s="19"/>
      <c r="C124" s="19"/>
      <c r="D124" s="19"/>
      <c r="E124" s="10"/>
      <c r="F124" s="12"/>
      <c r="G124" s="12"/>
      <c r="H124" s="19"/>
      <c r="I124" s="21"/>
      <c r="J124" s="11"/>
      <c r="K124" s="10"/>
      <c r="L124" s="10" t="s">
        <v>30</v>
      </c>
      <c r="M124" s="10" t="s">
        <v>31</v>
      </c>
      <c r="N124" s="10" t="s">
        <v>55</v>
      </c>
      <c r="O124" s="10" t="s">
        <v>222</v>
      </c>
      <c r="P124" s="10"/>
      <c r="Q124" s="11"/>
      <c r="R124" s="12"/>
    </row>
    <row r="125" ht="32" customHeight="1" spans="1:18">
      <c r="A125" s="19"/>
      <c r="B125" s="19"/>
      <c r="C125" s="19"/>
      <c r="D125" s="19"/>
      <c r="E125" s="10"/>
      <c r="F125" s="12"/>
      <c r="G125" s="12"/>
      <c r="H125" s="19"/>
      <c r="I125" s="21"/>
      <c r="J125" s="11"/>
      <c r="K125" s="10"/>
      <c r="L125" s="10" t="s">
        <v>30</v>
      </c>
      <c r="M125" s="10" t="s">
        <v>31</v>
      </c>
      <c r="N125" s="10" t="s">
        <v>55</v>
      </c>
      <c r="O125" s="10" t="s">
        <v>221</v>
      </c>
      <c r="P125" s="10"/>
      <c r="Q125" s="11"/>
      <c r="R125" s="12"/>
    </row>
    <row r="126" ht="45" customHeight="1" spans="1:18">
      <c r="A126" s="10">
        <f>MAX($A$1:A125)+1</f>
        <v>27</v>
      </c>
      <c r="B126" s="10" t="s">
        <v>223</v>
      </c>
      <c r="C126" s="10" t="s">
        <v>224</v>
      </c>
      <c r="D126" s="10" t="s">
        <v>225</v>
      </c>
      <c r="E126" s="10" t="s">
        <v>223</v>
      </c>
      <c r="F126" s="12" t="s">
        <v>226</v>
      </c>
      <c r="G126" s="12" t="s">
        <v>26</v>
      </c>
      <c r="H126" s="10" t="s">
        <v>227</v>
      </c>
      <c r="I126" s="11" t="s">
        <v>28</v>
      </c>
      <c r="J126" s="11" t="s">
        <v>52</v>
      </c>
      <c r="K126" s="10">
        <v>1</v>
      </c>
      <c r="L126" s="10" t="s">
        <v>30</v>
      </c>
      <c r="M126" s="10" t="s">
        <v>31</v>
      </c>
      <c r="N126" s="10" t="s">
        <v>193</v>
      </c>
      <c r="O126" s="10" t="s">
        <v>204</v>
      </c>
      <c r="P126" s="10" t="s">
        <v>52</v>
      </c>
      <c r="Q126" s="11" t="s">
        <v>228</v>
      </c>
      <c r="R126" s="12" t="s">
        <v>35</v>
      </c>
    </row>
    <row r="127" ht="51" customHeight="1" spans="1:18">
      <c r="A127" s="12">
        <f>MAX($A$1:A126)+1</f>
        <v>28</v>
      </c>
      <c r="B127" s="12" t="s">
        <v>229</v>
      </c>
      <c r="C127" s="12" t="s">
        <v>230</v>
      </c>
      <c r="D127" s="12" t="s">
        <v>231</v>
      </c>
      <c r="E127" s="12" t="s">
        <v>229</v>
      </c>
      <c r="F127" s="12" t="s">
        <v>232</v>
      </c>
      <c r="G127" s="12" t="s">
        <v>88</v>
      </c>
      <c r="H127" s="12" t="s">
        <v>233</v>
      </c>
      <c r="I127" s="12" t="s">
        <v>28</v>
      </c>
      <c r="J127" s="12" t="s">
        <v>29</v>
      </c>
      <c r="K127" s="12">
        <v>1</v>
      </c>
      <c r="L127" s="12" t="s">
        <v>53</v>
      </c>
      <c r="M127" s="12" t="s">
        <v>54</v>
      </c>
      <c r="N127" s="12" t="s">
        <v>32</v>
      </c>
      <c r="O127" s="12" t="s">
        <v>234</v>
      </c>
      <c r="P127" s="12" t="s">
        <v>235</v>
      </c>
      <c r="Q127" s="12" t="s">
        <v>236</v>
      </c>
      <c r="R127" s="12" t="s">
        <v>35</v>
      </c>
    </row>
    <row r="128" ht="53" customHeight="1" spans="1:18">
      <c r="A128" s="12">
        <f>MAX($A$1:A127)+1</f>
        <v>29</v>
      </c>
      <c r="B128" s="12" t="s">
        <v>229</v>
      </c>
      <c r="C128" s="12" t="s">
        <v>230</v>
      </c>
      <c r="D128" s="12" t="s">
        <v>231</v>
      </c>
      <c r="E128" s="12" t="s">
        <v>229</v>
      </c>
      <c r="F128" s="12" t="s">
        <v>232</v>
      </c>
      <c r="G128" s="12" t="s">
        <v>88</v>
      </c>
      <c r="H128" s="12" t="s">
        <v>237</v>
      </c>
      <c r="I128" s="12" t="s">
        <v>28</v>
      </c>
      <c r="J128" s="12" t="s">
        <v>29</v>
      </c>
      <c r="K128" s="12">
        <v>2</v>
      </c>
      <c r="L128" s="12" t="s">
        <v>53</v>
      </c>
      <c r="M128" s="12" t="s">
        <v>54</v>
      </c>
      <c r="N128" s="12" t="s">
        <v>144</v>
      </c>
      <c r="O128" s="12" t="s">
        <v>238</v>
      </c>
      <c r="P128" s="12" t="s">
        <v>239</v>
      </c>
      <c r="Q128" s="12" t="s">
        <v>236</v>
      </c>
      <c r="R128" s="12" t="s">
        <v>35</v>
      </c>
    </row>
    <row r="129" ht="55" customHeight="1" spans="1:18">
      <c r="A129" s="12">
        <f>MAX($A$1:A128)+1</f>
        <v>30</v>
      </c>
      <c r="B129" s="12" t="s">
        <v>229</v>
      </c>
      <c r="C129" s="12" t="s">
        <v>230</v>
      </c>
      <c r="D129" s="12" t="s">
        <v>231</v>
      </c>
      <c r="E129" s="12" t="s">
        <v>229</v>
      </c>
      <c r="F129" s="12" t="s">
        <v>232</v>
      </c>
      <c r="G129" s="12" t="s">
        <v>88</v>
      </c>
      <c r="H129" s="12" t="s">
        <v>240</v>
      </c>
      <c r="I129" s="12" t="s">
        <v>28</v>
      </c>
      <c r="J129" s="12" t="s">
        <v>29</v>
      </c>
      <c r="K129" s="12">
        <v>1</v>
      </c>
      <c r="L129" s="12" t="s">
        <v>53</v>
      </c>
      <c r="M129" s="12" t="s">
        <v>54</v>
      </c>
      <c r="N129" s="12" t="s">
        <v>32</v>
      </c>
      <c r="O129" s="12" t="s">
        <v>241</v>
      </c>
      <c r="P129" s="12" t="s">
        <v>242</v>
      </c>
      <c r="Q129" s="12" t="s">
        <v>236</v>
      </c>
      <c r="R129" s="12" t="s">
        <v>35</v>
      </c>
    </row>
    <row r="130" ht="32" customHeight="1" spans="1:18">
      <c r="A130" s="12">
        <f>MAX($A$1:A129)+1</f>
        <v>31</v>
      </c>
      <c r="B130" s="12" t="s">
        <v>229</v>
      </c>
      <c r="C130" s="12" t="s">
        <v>230</v>
      </c>
      <c r="D130" s="12" t="s">
        <v>231</v>
      </c>
      <c r="E130" s="12" t="s">
        <v>229</v>
      </c>
      <c r="F130" s="12" t="s">
        <v>243</v>
      </c>
      <c r="G130" s="12" t="s">
        <v>88</v>
      </c>
      <c r="H130" s="12" t="s">
        <v>244</v>
      </c>
      <c r="I130" s="11" t="s">
        <v>28</v>
      </c>
      <c r="J130" s="12" t="s">
        <v>29</v>
      </c>
      <c r="K130" s="12">
        <v>1</v>
      </c>
      <c r="L130" s="12" t="s">
        <v>30</v>
      </c>
      <c r="M130" s="12" t="s">
        <v>31</v>
      </c>
      <c r="N130" s="12" t="s">
        <v>104</v>
      </c>
      <c r="O130" s="12" t="s">
        <v>245</v>
      </c>
      <c r="P130" s="12" t="s">
        <v>246</v>
      </c>
      <c r="Q130" s="12" t="s">
        <v>247</v>
      </c>
      <c r="R130" s="12" t="s">
        <v>35</v>
      </c>
    </row>
    <row r="131" ht="32" customHeight="1" spans="1:18">
      <c r="A131" s="12"/>
      <c r="B131" s="12"/>
      <c r="C131" s="12"/>
      <c r="D131" s="12"/>
      <c r="E131" s="12"/>
      <c r="F131" s="12"/>
      <c r="G131" s="12"/>
      <c r="H131" s="12"/>
      <c r="I131" s="11"/>
      <c r="J131" s="12"/>
      <c r="K131" s="12"/>
      <c r="L131" s="12" t="s">
        <v>30</v>
      </c>
      <c r="M131" s="12" t="s">
        <v>31</v>
      </c>
      <c r="N131" s="12" t="s">
        <v>32</v>
      </c>
      <c r="O131" s="12" t="s">
        <v>248</v>
      </c>
      <c r="P131" s="12" t="s">
        <v>249</v>
      </c>
      <c r="Q131" s="12"/>
      <c r="R131" s="12"/>
    </row>
    <row r="132" ht="32" customHeight="1" spans="1:18">
      <c r="A132" s="12"/>
      <c r="B132" s="12"/>
      <c r="C132" s="12"/>
      <c r="D132" s="12"/>
      <c r="E132" s="12"/>
      <c r="F132" s="12"/>
      <c r="G132" s="12"/>
      <c r="H132" s="12"/>
      <c r="I132" s="11"/>
      <c r="J132" s="12"/>
      <c r="K132" s="12"/>
      <c r="L132" s="12" t="s">
        <v>30</v>
      </c>
      <c r="M132" s="12" t="s">
        <v>31</v>
      </c>
      <c r="N132" s="12" t="s">
        <v>32</v>
      </c>
      <c r="O132" s="12" t="s">
        <v>248</v>
      </c>
      <c r="P132" s="12" t="s">
        <v>250</v>
      </c>
      <c r="Q132" s="12"/>
      <c r="R132" s="12"/>
    </row>
    <row r="133" ht="32" customHeight="1" spans="1:18">
      <c r="A133" s="12">
        <f>MAX($A$1:A132)+1</f>
        <v>32</v>
      </c>
      <c r="B133" s="12" t="s">
        <v>229</v>
      </c>
      <c r="C133" s="12" t="s">
        <v>230</v>
      </c>
      <c r="D133" s="12" t="s">
        <v>231</v>
      </c>
      <c r="E133" s="12" t="s">
        <v>229</v>
      </c>
      <c r="F133" s="12" t="s">
        <v>243</v>
      </c>
      <c r="G133" s="12" t="s">
        <v>88</v>
      </c>
      <c r="H133" s="12" t="s">
        <v>251</v>
      </c>
      <c r="I133" s="12" t="s">
        <v>28</v>
      </c>
      <c r="J133" s="12" t="s">
        <v>29</v>
      </c>
      <c r="K133" s="12">
        <v>1</v>
      </c>
      <c r="L133" s="12" t="s">
        <v>30</v>
      </c>
      <c r="M133" s="12" t="s">
        <v>31</v>
      </c>
      <c r="N133" s="12" t="s">
        <v>100</v>
      </c>
      <c r="O133" s="12" t="s">
        <v>252</v>
      </c>
      <c r="P133" s="12" t="s">
        <v>136</v>
      </c>
      <c r="Q133" s="12" t="s">
        <v>247</v>
      </c>
      <c r="R133" s="12" t="s">
        <v>35</v>
      </c>
    </row>
    <row r="134" ht="32" customHeight="1" spans="1:18">
      <c r="A134" s="12"/>
      <c r="B134" s="12"/>
      <c r="C134" s="12"/>
      <c r="D134" s="12"/>
      <c r="E134" s="12"/>
      <c r="F134" s="12"/>
      <c r="G134" s="12"/>
      <c r="H134" s="12"/>
      <c r="I134" s="12"/>
      <c r="J134" s="12"/>
      <c r="K134" s="12"/>
      <c r="L134" s="12" t="s">
        <v>30</v>
      </c>
      <c r="M134" s="12" t="s">
        <v>31</v>
      </c>
      <c r="N134" s="12" t="s">
        <v>100</v>
      </c>
      <c r="O134" s="12" t="s">
        <v>252</v>
      </c>
      <c r="P134" s="12" t="s">
        <v>137</v>
      </c>
      <c r="Q134" s="12"/>
      <c r="R134" s="12"/>
    </row>
    <row r="135" ht="32" customHeight="1" spans="1:18">
      <c r="A135" s="12"/>
      <c r="B135" s="12"/>
      <c r="C135" s="12"/>
      <c r="D135" s="12"/>
      <c r="E135" s="12"/>
      <c r="F135" s="12"/>
      <c r="G135" s="12"/>
      <c r="H135" s="12"/>
      <c r="I135" s="12"/>
      <c r="J135" s="12"/>
      <c r="K135" s="12"/>
      <c r="L135" s="12" t="s">
        <v>30</v>
      </c>
      <c r="M135" s="12" t="s">
        <v>31</v>
      </c>
      <c r="N135" s="12" t="s">
        <v>100</v>
      </c>
      <c r="O135" s="12" t="s">
        <v>252</v>
      </c>
      <c r="P135" s="12" t="s">
        <v>139</v>
      </c>
      <c r="Q135" s="12"/>
      <c r="R135" s="12"/>
    </row>
    <row r="136" ht="32" customHeight="1" spans="1:18">
      <c r="A136" s="12">
        <f>MAX($A$1:A135)+1</f>
        <v>33</v>
      </c>
      <c r="B136" s="12" t="s">
        <v>229</v>
      </c>
      <c r="C136" s="12" t="s">
        <v>230</v>
      </c>
      <c r="D136" s="12" t="s">
        <v>231</v>
      </c>
      <c r="E136" s="12" t="s">
        <v>229</v>
      </c>
      <c r="F136" s="12" t="s">
        <v>243</v>
      </c>
      <c r="G136" s="12" t="s">
        <v>88</v>
      </c>
      <c r="H136" s="12" t="s">
        <v>253</v>
      </c>
      <c r="I136" s="12" t="s">
        <v>28</v>
      </c>
      <c r="J136" s="12" t="s">
        <v>29</v>
      </c>
      <c r="K136" s="12">
        <v>1</v>
      </c>
      <c r="L136" s="12" t="s">
        <v>30</v>
      </c>
      <c r="M136" s="12" t="s">
        <v>31</v>
      </c>
      <c r="N136" s="12" t="s">
        <v>100</v>
      </c>
      <c r="O136" s="12" t="s">
        <v>254</v>
      </c>
      <c r="P136" s="12" t="s">
        <v>255</v>
      </c>
      <c r="Q136" s="12" t="s">
        <v>247</v>
      </c>
      <c r="R136" s="12" t="s">
        <v>35</v>
      </c>
    </row>
    <row r="137" ht="32" customHeight="1" spans="1:18">
      <c r="A137" s="12"/>
      <c r="B137" s="12"/>
      <c r="C137" s="12"/>
      <c r="D137" s="12"/>
      <c r="E137" s="12"/>
      <c r="F137" s="12"/>
      <c r="G137" s="12"/>
      <c r="H137" s="12"/>
      <c r="I137" s="12"/>
      <c r="J137" s="12"/>
      <c r="K137" s="12"/>
      <c r="L137" s="12" t="s">
        <v>30</v>
      </c>
      <c r="M137" s="12" t="s">
        <v>31</v>
      </c>
      <c r="N137" s="12" t="s">
        <v>100</v>
      </c>
      <c r="O137" s="12" t="s">
        <v>254</v>
      </c>
      <c r="P137" s="12" t="s">
        <v>256</v>
      </c>
      <c r="Q137" s="12"/>
      <c r="R137" s="12"/>
    </row>
    <row r="138" ht="32" customHeight="1" spans="1:18">
      <c r="A138" s="12"/>
      <c r="B138" s="12"/>
      <c r="C138" s="12"/>
      <c r="D138" s="12"/>
      <c r="E138" s="12"/>
      <c r="F138" s="12"/>
      <c r="G138" s="12"/>
      <c r="H138" s="12"/>
      <c r="I138" s="12"/>
      <c r="J138" s="12"/>
      <c r="K138" s="12"/>
      <c r="L138" s="12" t="s">
        <v>30</v>
      </c>
      <c r="M138" s="12" t="s">
        <v>31</v>
      </c>
      <c r="N138" s="12" t="s">
        <v>100</v>
      </c>
      <c r="O138" s="12" t="s">
        <v>257</v>
      </c>
      <c r="P138" s="12" t="s">
        <v>258</v>
      </c>
      <c r="Q138" s="12"/>
      <c r="R138" s="12"/>
    </row>
    <row r="139" ht="32" customHeight="1" spans="1:18">
      <c r="A139" s="12">
        <f>MAX($A$1:A138)+1</f>
        <v>34</v>
      </c>
      <c r="B139" s="12" t="s">
        <v>229</v>
      </c>
      <c r="C139" s="12" t="s">
        <v>230</v>
      </c>
      <c r="D139" s="12" t="s">
        <v>231</v>
      </c>
      <c r="E139" s="12" t="s">
        <v>229</v>
      </c>
      <c r="F139" s="12" t="s">
        <v>243</v>
      </c>
      <c r="G139" s="12" t="s">
        <v>88</v>
      </c>
      <c r="H139" s="12" t="s">
        <v>233</v>
      </c>
      <c r="I139" s="11" t="s">
        <v>28</v>
      </c>
      <c r="J139" s="12" t="s">
        <v>29</v>
      </c>
      <c r="K139" s="12">
        <v>1</v>
      </c>
      <c r="L139" s="12" t="s">
        <v>30</v>
      </c>
      <c r="M139" s="12" t="s">
        <v>31</v>
      </c>
      <c r="N139" s="12" t="s">
        <v>104</v>
      </c>
      <c r="O139" s="12" t="s">
        <v>245</v>
      </c>
      <c r="P139" s="12" t="s">
        <v>259</v>
      </c>
      <c r="Q139" s="11" t="s">
        <v>247</v>
      </c>
      <c r="R139" s="12" t="s">
        <v>35</v>
      </c>
    </row>
    <row r="140" ht="32" customHeight="1" spans="1:18">
      <c r="A140" s="12"/>
      <c r="B140" s="12"/>
      <c r="C140" s="12"/>
      <c r="D140" s="12"/>
      <c r="E140" s="12"/>
      <c r="F140" s="12"/>
      <c r="G140" s="12"/>
      <c r="H140" s="12"/>
      <c r="I140" s="11"/>
      <c r="J140" s="12"/>
      <c r="K140" s="12"/>
      <c r="L140" s="12" t="s">
        <v>30</v>
      </c>
      <c r="M140" s="12" t="s">
        <v>31</v>
      </c>
      <c r="N140" s="12" t="s">
        <v>32</v>
      </c>
      <c r="O140" s="12" t="s">
        <v>33</v>
      </c>
      <c r="P140" s="12" t="s">
        <v>260</v>
      </c>
      <c r="Q140" s="11"/>
      <c r="R140" s="12"/>
    </row>
    <row r="141" ht="32" customHeight="1" spans="1:18">
      <c r="A141" s="12"/>
      <c r="B141" s="12"/>
      <c r="C141" s="12"/>
      <c r="D141" s="12"/>
      <c r="E141" s="12"/>
      <c r="F141" s="12"/>
      <c r="G141" s="12"/>
      <c r="H141" s="12"/>
      <c r="I141" s="11"/>
      <c r="J141" s="12"/>
      <c r="K141" s="12"/>
      <c r="L141" s="12" t="s">
        <v>30</v>
      </c>
      <c r="M141" s="12" t="s">
        <v>31</v>
      </c>
      <c r="N141" s="12" t="s">
        <v>32</v>
      </c>
      <c r="O141" s="12" t="s">
        <v>33</v>
      </c>
      <c r="P141" s="12" t="s">
        <v>261</v>
      </c>
      <c r="Q141" s="11"/>
      <c r="R141" s="12"/>
    </row>
    <row r="142" ht="54" customHeight="1" spans="1:18">
      <c r="A142" s="12">
        <f>MAX($A$1:A141)+1</f>
        <v>35</v>
      </c>
      <c r="B142" s="12" t="s">
        <v>229</v>
      </c>
      <c r="C142" s="12" t="s">
        <v>230</v>
      </c>
      <c r="D142" s="12" t="s">
        <v>231</v>
      </c>
      <c r="E142" s="12" t="s">
        <v>229</v>
      </c>
      <c r="F142" s="12" t="s">
        <v>243</v>
      </c>
      <c r="G142" s="12" t="s">
        <v>88</v>
      </c>
      <c r="H142" s="12" t="s">
        <v>262</v>
      </c>
      <c r="I142" s="11" t="s">
        <v>28</v>
      </c>
      <c r="J142" s="12" t="s">
        <v>29</v>
      </c>
      <c r="K142" s="12">
        <v>1</v>
      </c>
      <c r="L142" s="12" t="s">
        <v>53</v>
      </c>
      <c r="M142" s="12" t="s">
        <v>54</v>
      </c>
      <c r="N142" s="12" t="s">
        <v>100</v>
      </c>
      <c r="O142" s="12" t="s">
        <v>263</v>
      </c>
      <c r="P142" s="12" t="s">
        <v>264</v>
      </c>
      <c r="Q142" s="11" t="s">
        <v>265</v>
      </c>
      <c r="R142" s="12" t="s">
        <v>35</v>
      </c>
    </row>
    <row r="143" ht="49" customHeight="1" spans="1:18">
      <c r="A143" s="12">
        <f>MAX($A$1:A142)+1</f>
        <v>36</v>
      </c>
      <c r="B143" s="12" t="s">
        <v>229</v>
      </c>
      <c r="C143" s="12" t="s">
        <v>230</v>
      </c>
      <c r="D143" s="12" t="s">
        <v>231</v>
      </c>
      <c r="E143" s="12" t="s">
        <v>229</v>
      </c>
      <c r="F143" s="12" t="s">
        <v>243</v>
      </c>
      <c r="G143" s="12" t="s">
        <v>88</v>
      </c>
      <c r="H143" s="12" t="s">
        <v>266</v>
      </c>
      <c r="I143" s="11" t="s">
        <v>28</v>
      </c>
      <c r="J143" s="12" t="s">
        <v>29</v>
      </c>
      <c r="K143" s="12">
        <v>1</v>
      </c>
      <c r="L143" s="12" t="s">
        <v>53</v>
      </c>
      <c r="M143" s="12" t="s">
        <v>54</v>
      </c>
      <c r="N143" s="12" t="s">
        <v>32</v>
      </c>
      <c r="O143" s="12" t="s">
        <v>267</v>
      </c>
      <c r="P143" s="12" t="s">
        <v>268</v>
      </c>
      <c r="Q143" s="11" t="s">
        <v>236</v>
      </c>
      <c r="R143" s="12" t="s">
        <v>35</v>
      </c>
    </row>
    <row r="144" ht="55" customHeight="1" spans="1:18">
      <c r="A144" s="12">
        <f>MAX($A$1:A143)+1</f>
        <v>37</v>
      </c>
      <c r="B144" s="12" t="s">
        <v>229</v>
      </c>
      <c r="C144" s="12" t="s">
        <v>230</v>
      </c>
      <c r="D144" s="12" t="s">
        <v>231</v>
      </c>
      <c r="E144" s="12" t="s">
        <v>229</v>
      </c>
      <c r="F144" s="12" t="s">
        <v>243</v>
      </c>
      <c r="G144" s="12" t="s">
        <v>88</v>
      </c>
      <c r="H144" s="12" t="s">
        <v>269</v>
      </c>
      <c r="I144" s="11" t="s">
        <v>28</v>
      </c>
      <c r="J144" s="12" t="s">
        <v>29</v>
      </c>
      <c r="K144" s="12">
        <v>1</v>
      </c>
      <c r="L144" s="12" t="s">
        <v>53</v>
      </c>
      <c r="M144" s="12" t="s">
        <v>54</v>
      </c>
      <c r="N144" s="12" t="s">
        <v>32</v>
      </c>
      <c r="O144" s="12" t="s">
        <v>270</v>
      </c>
      <c r="P144" s="12" t="s">
        <v>271</v>
      </c>
      <c r="Q144" s="11" t="s">
        <v>236</v>
      </c>
      <c r="R144" s="12" t="s">
        <v>35</v>
      </c>
    </row>
    <row r="145" ht="32" customHeight="1" spans="1:18">
      <c r="A145" s="12">
        <f>MAX($A$1:A144)+1</f>
        <v>38</v>
      </c>
      <c r="B145" s="12" t="s">
        <v>229</v>
      </c>
      <c r="C145" s="12" t="s">
        <v>230</v>
      </c>
      <c r="D145" s="12" t="s">
        <v>231</v>
      </c>
      <c r="E145" s="12" t="s">
        <v>229</v>
      </c>
      <c r="F145" s="12" t="s">
        <v>243</v>
      </c>
      <c r="G145" s="12" t="s">
        <v>88</v>
      </c>
      <c r="H145" s="12" t="s">
        <v>272</v>
      </c>
      <c r="I145" s="12" t="s">
        <v>28</v>
      </c>
      <c r="J145" s="12" t="s">
        <v>52</v>
      </c>
      <c r="K145" s="12">
        <v>1</v>
      </c>
      <c r="L145" s="22" t="s">
        <v>59</v>
      </c>
      <c r="M145" s="22" t="s">
        <v>52</v>
      </c>
      <c r="N145" s="22" t="s">
        <v>273</v>
      </c>
      <c r="O145" s="22" t="s">
        <v>274</v>
      </c>
      <c r="P145" s="22" t="s">
        <v>275</v>
      </c>
      <c r="Q145" s="23" t="s">
        <v>276</v>
      </c>
      <c r="R145" s="12" t="s">
        <v>35</v>
      </c>
    </row>
    <row r="146" ht="32" customHeight="1" spans="1:18">
      <c r="A146" s="12"/>
      <c r="B146" s="12"/>
      <c r="C146" s="12"/>
      <c r="D146" s="12"/>
      <c r="E146" s="12"/>
      <c r="F146" s="12"/>
      <c r="G146" s="12"/>
      <c r="H146" s="12"/>
      <c r="I146" s="12"/>
      <c r="J146" s="12"/>
      <c r="K146" s="12"/>
      <c r="L146" s="22" t="s">
        <v>59</v>
      </c>
      <c r="M146" s="22" t="s">
        <v>52</v>
      </c>
      <c r="N146" s="22" t="s">
        <v>273</v>
      </c>
      <c r="O146" s="22" t="s">
        <v>277</v>
      </c>
      <c r="P146" s="22" t="s">
        <v>278</v>
      </c>
      <c r="Q146" s="23"/>
      <c r="R146" s="12"/>
    </row>
    <row r="147" ht="32" customHeight="1" spans="1:18">
      <c r="A147" s="12"/>
      <c r="B147" s="12"/>
      <c r="C147" s="12"/>
      <c r="D147" s="12"/>
      <c r="E147" s="12"/>
      <c r="F147" s="12"/>
      <c r="G147" s="12"/>
      <c r="H147" s="12"/>
      <c r="I147" s="12"/>
      <c r="J147" s="12"/>
      <c r="K147" s="12"/>
      <c r="L147" s="22" t="s">
        <v>53</v>
      </c>
      <c r="M147" s="22" t="s">
        <v>54</v>
      </c>
      <c r="N147" s="22" t="s">
        <v>104</v>
      </c>
      <c r="O147" s="22" t="s">
        <v>279</v>
      </c>
      <c r="P147" s="22" t="s">
        <v>280</v>
      </c>
      <c r="Q147" s="23"/>
      <c r="R147" s="12"/>
    </row>
    <row r="148" ht="32" customHeight="1" spans="1:18">
      <c r="A148" s="12"/>
      <c r="B148" s="12"/>
      <c r="C148" s="12"/>
      <c r="D148" s="12"/>
      <c r="E148" s="12"/>
      <c r="F148" s="12"/>
      <c r="G148" s="12"/>
      <c r="H148" s="12"/>
      <c r="I148" s="12"/>
      <c r="J148" s="12"/>
      <c r="K148" s="12"/>
      <c r="L148" s="22" t="s">
        <v>53</v>
      </c>
      <c r="M148" s="22" t="s">
        <v>54</v>
      </c>
      <c r="N148" s="22" t="s">
        <v>104</v>
      </c>
      <c r="O148" s="22" t="s">
        <v>279</v>
      </c>
      <c r="P148" s="22" t="s">
        <v>281</v>
      </c>
      <c r="Q148" s="23"/>
      <c r="R148" s="12"/>
    </row>
    <row r="149" ht="32" customHeight="1" spans="1:18">
      <c r="A149" s="12"/>
      <c r="B149" s="12"/>
      <c r="C149" s="12"/>
      <c r="D149" s="12"/>
      <c r="E149" s="12"/>
      <c r="F149" s="12"/>
      <c r="G149" s="12"/>
      <c r="H149" s="12"/>
      <c r="I149" s="12"/>
      <c r="J149" s="12"/>
      <c r="K149" s="12"/>
      <c r="L149" s="22" t="s">
        <v>30</v>
      </c>
      <c r="M149" s="22" t="s">
        <v>31</v>
      </c>
      <c r="N149" s="22" t="s">
        <v>104</v>
      </c>
      <c r="O149" s="22" t="s">
        <v>282</v>
      </c>
      <c r="P149" s="22" t="s">
        <v>283</v>
      </c>
      <c r="Q149" s="23"/>
      <c r="R149" s="12"/>
    </row>
    <row r="150" ht="32" customHeight="1" spans="1:18">
      <c r="A150" s="12"/>
      <c r="B150" s="12"/>
      <c r="C150" s="12"/>
      <c r="D150" s="12"/>
      <c r="E150" s="12"/>
      <c r="F150" s="12"/>
      <c r="G150" s="12"/>
      <c r="H150" s="12"/>
      <c r="I150" s="12"/>
      <c r="J150" s="12"/>
      <c r="K150" s="12"/>
      <c r="L150" s="22" t="s">
        <v>30</v>
      </c>
      <c r="M150" s="22" t="s">
        <v>31</v>
      </c>
      <c r="N150" s="22" t="s">
        <v>104</v>
      </c>
      <c r="O150" s="22" t="s">
        <v>282</v>
      </c>
      <c r="P150" s="22" t="s">
        <v>284</v>
      </c>
      <c r="Q150" s="23"/>
      <c r="R150" s="12"/>
    </row>
    <row r="151" ht="45" customHeight="1" spans="1:18">
      <c r="A151" s="12">
        <f>MAX($A$1:A150)+1</f>
        <v>39</v>
      </c>
      <c r="B151" s="12" t="s">
        <v>229</v>
      </c>
      <c r="C151" s="12" t="s">
        <v>230</v>
      </c>
      <c r="D151" s="12" t="s">
        <v>231</v>
      </c>
      <c r="E151" s="12" t="s">
        <v>229</v>
      </c>
      <c r="F151" s="12" t="s">
        <v>285</v>
      </c>
      <c r="G151" s="12" t="s">
        <v>88</v>
      </c>
      <c r="H151" s="12" t="s">
        <v>251</v>
      </c>
      <c r="I151" s="11" t="s">
        <v>28</v>
      </c>
      <c r="J151" s="12" t="s">
        <v>29</v>
      </c>
      <c r="K151" s="12">
        <v>1</v>
      </c>
      <c r="L151" s="12" t="s">
        <v>53</v>
      </c>
      <c r="M151" s="12" t="s">
        <v>54</v>
      </c>
      <c r="N151" s="12" t="s">
        <v>100</v>
      </c>
      <c r="O151" s="12" t="s">
        <v>263</v>
      </c>
      <c r="P151" s="12" t="s">
        <v>264</v>
      </c>
      <c r="Q151" s="11" t="s">
        <v>236</v>
      </c>
      <c r="R151" s="12" t="s">
        <v>35</v>
      </c>
    </row>
    <row r="152" ht="46" customHeight="1" spans="1:18">
      <c r="A152" s="12">
        <f>MAX($A$1:A151)+1</f>
        <v>40</v>
      </c>
      <c r="B152" s="12" t="s">
        <v>229</v>
      </c>
      <c r="C152" s="12" t="s">
        <v>230</v>
      </c>
      <c r="D152" s="12" t="s">
        <v>231</v>
      </c>
      <c r="E152" s="12" t="s">
        <v>229</v>
      </c>
      <c r="F152" s="12" t="s">
        <v>285</v>
      </c>
      <c r="G152" s="12" t="s">
        <v>88</v>
      </c>
      <c r="H152" s="12" t="s">
        <v>286</v>
      </c>
      <c r="I152" s="11" t="s">
        <v>28</v>
      </c>
      <c r="J152" s="12" t="s">
        <v>29</v>
      </c>
      <c r="K152" s="12">
        <v>1</v>
      </c>
      <c r="L152" s="12" t="s">
        <v>53</v>
      </c>
      <c r="M152" s="12" t="s">
        <v>54</v>
      </c>
      <c r="N152" s="12" t="s">
        <v>32</v>
      </c>
      <c r="O152" s="12" t="s">
        <v>287</v>
      </c>
      <c r="P152" s="12" t="s">
        <v>288</v>
      </c>
      <c r="Q152" s="11" t="s">
        <v>236</v>
      </c>
      <c r="R152" s="12" t="s">
        <v>35</v>
      </c>
    </row>
    <row r="153" ht="57" customHeight="1" spans="1:18">
      <c r="A153" s="12">
        <f>MAX($A$1:A152)+1</f>
        <v>41</v>
      </c>
      <c r="B153" s="12" t="s">
        <v>229</v>
      </c>
      <c r="C153" s="12" t="s">
        <v>230</v>
      </c>
      <c r="D153" s="12" t="s">
        <v>231</v>
      </c>
      <c r="E153" s="12" t="s">
        <v>229</v>
      </c>
      <c r="F153" s="12" t="s">
        <v>285</v>
      </c>
      <c r="G153" s="12" t="s">
        <v>88</v>
      </c>
      <c r="H153" s="12" t="s">
        <v>237</v>
      </c>
      <c r="I153" s="11" t="s">
        <v>28</v>
      </c>
      <c r="J153" s="12" t="s">
        <v>29</v>
      </c>
      <c r="K153" s="12">
        <v>1</v>
      </c>
      <c r="L153" s="12" t="s">
        <v>53</v>
      </c>
      <c r="M153" s="12" t="s">
        <v>54</v>
      </c>
      <c r="N153" s="12" t="s">
        <v>144</v>
      </c>
      <c r="O153" s="12" t="s">
        <v>238</v>
      </c>
      <c r="P153" s="12" t="s">
        <v>239</v>
      </c>
      <c r="Q153" s="11" t="s">
        <v>236</v>
      </c>
      <c r="R153" s="12" t="s">
        <v>35</v>
      </c>
    </row>
    <row r="154" ht="32" customHeight="1" spans="1:18">
      <c r="A154" s="12">
        <f>MAX($A$1:A153)+1</f>
        <v>42</v>
      </c>
      <c r="B154" s="12" t="s">
        <v>229</v>
      </c>
      <c r="C154" s="12" t="s">
        <v>230</v>
      </c>
      <c r="D154" s="12" t="s">
        <v>231</v>
      </c>
      <c r="E154" s="12" t="s">
        <v>229</v>
      </c>
      <c r="F154" s="12" t="s">
        <v>289</v>
      </c>
      <c r="G154" s="12" t="s">
        <v>88</v>
      </c>
      <c r="H154" s="12" t="s">
        <v>233</v>
      </c>
      <c r="I154" s="12" t="s">
        <v>28</v>
      </c>
      <c r="J154" s="10" t="s">
        <v>42</v>
      </c>
      <c r="K154" s="12">
        <v>3</v>
      </c>
      <c r="L154" s="12" t="s">
        <v>30</v>
      </c>
      <c r="M154" s="12" t="s">
        <v>31</v>
      </c>
      <c r="N154" s="12" t="s">
        <v>104</v>
      </c>
      <c r="O154" s="12" t="s">
        <v>245</v>
      </c>
      <c r="P154" s="12" t="s">
        <v>259</v>
      </c>
      <c r="Q154" s="12" t="s">
        <v>247</v>
      </c>
      <c r="R154" s="12" t="s">
        <v>35</v>
      </c>
    </row>
    <row r="155" ht="32" customHeight="1" spans="1:18">
      <c r="A155" s="12"/>
      <c r="B155" s="12"/>
      <c r="C155" s="12"/>
      <c r="D155" s="12"/>
      <c r="E155" s="12"/>
      <c r="F155" s="12"/>
      <c r="G155" s="12"/>
      <c r="H155" s="12"/>
      <c r="I155" s="12"/>
      <c r="J155" s="10"/>
      <c r="K155" s="12"/>
      <c r="L155" s="12"/>
      <c r="M155" s="12"/>
      <c r="N155" s="12" t="s">
        <v>32</v>
      </c>
      <c r="O155" s="12" t="s">
        <v>33</v>
      </c>
      <c r="P155" s="12" t="s">
        <v>52</v>
      </c>
      <c r="Q155" s="12"/>
      <c r="R155" s="12"/>
    </row>
    <row r="156" ht="32" customHeight="1" spans="1:18">
      <c r="A156" s="12">
        <f>MAX($A$1:A155)+1</f>
        <v>43</v>
      </c>
      <c r="B156" s="12" t="s">
        <v>229</v>
      </c>
      <c r="C156" s="12" t="s">
        <v>230</v>
      </c>
      <c r="D156" s="12" t="s">
        <v>231</v>
      </c>
      <c r="E156" s="12" t="s">
        <v>229</v>
      </c>
      <c r="F156" s="12" t="s">
        <v>289</v>
      </c>
      <c r="G156" s="12" t="s">
        <v>88</v>
      </c>
      <c r="H156" s="12" t="s">
        <v>253</v>
      </c>
      <c r="I156" s="12" t="s">
        <v>28</v>
      </c>
      <c r="J156" s="10" t="s">
        <v>42</v>
      </c>
      <c r="K156" s="12">
        <v>1</v>
      </c>
      <c r="L156" s="12" t="s">
        <v>30</v>
      </c>
      <c r="M156" s="12" t="s">
        <v>31</v>
      </c>
      <c r="N156" s="12" t="s">
        <v>104</v>
      </c>
      <c r="O156" s="12" t="s">
        <v>245</v>
      </c>
      <c r="P156" s="12" t="s">
        <v>290</v>
      </c>
      <c r="Q156" s="12" t="s">
        <v>247</v>
      </c>
      <c r="R156" s="12" t="s">
        <v>35</v>
      </c>
    </row>
    <row r="157" ht="32" customHeight="1" spans="1:18">
      <c r="A157" s="12"/>
      <c r="B157" s="12"/>
      <c r="C157" s="12"/>
      <c r="D157" s="12"/>
      <c r="E157" s="12"/>
      <c r="F157" s="12"/>
      <c r="G157" s="12"/>
      <c r="H157" s="12"/>
      <c r="I157" s="12"/>
      <c r="J157" s="10"/>
      <c r="K157" s="12"/>
      <c r="L157" s="12"/>
      <c r="M157" s="12"/>
      <c r="N157" s="12" t="s">
        <v>100</v>
      </c>
      <c r="O157" s="12" t="s">
        <v>254</v>
      </c>
      <c r="P157" s="12" t="s">
        <v>255</v>
      </c>
      <c r="Q157" s="12"/>
      <c r="R157" s="12"/>
    </row>
    <row r="158" ht="32" customHeight="1" spans="1:18">
      <c r="A158" s="12"/>
      <c r="B158" s="12"/>
      <c r="C158" s="12"/>
      <c r="D158" s="12"/>
      <c r="E158" s="12"/>
      <c r="F158" s="12"/>
      <c r="G158" s="12"/>
      <c r="H158" s="12"/>
      <c r="I158" s="12"/>
      <c r="J158" s="10"/>
      <c r="K158" s="12"/>
      <c r="L158" s="12"/>
      <c r="M158" s="12"/>
      <c r="N158" s="12" t="s">
        <v>100</v>
      </c>
      <c r="O158" s="12" t="s">
        <v>291</v>
      </c>
      <c r="P158" s="12" t="s">
        <v>258</v>
      </c>
      <c r="Q158" s="12"/>
      <c r="R158" s="12"/>
    </row>
    <row r="159" ht="32" customHeight="1" spans="1:18">
      <c r="A159" s="12">
        <f>MAX($A$1:A158)+1</f>
        <v>44</v>
      </c>
      <c r="B159" s="12" t="s">
        <v>229</v>
      </c>
      <c r="C159" s="12" t="s">
        <v>230</v>
      </c>
      <c r="D159" s="12" t="s">
        <v>231</v>
      </c>
      <c r="E159" s="12" t="s">
        <v>229</v>
      </c>
      <c r="F159" s="12" t="s">
        <v>289</v>
      </c>
      <c r="G159" s="12" t="s">
        <v>88</v>
      </c>
      <c r="H159" s="12" t="s">
        <v>286</v>
      </c>
      <c r="I159" s="12" t="s">
        <v>28</v>
      </c>
      <c r="J159" s="12" t="s">
        <v>29</v>
      </c>
      <c r="K159" s="12">
        <v>1</v>
      </c>
      <c r="L159" s="12" t="s">
        <v>30</v>
      </c>
      <c r="M159" s="12" t="s">
        <v>31</v>
      </c>
      <c r="N159" s="12" t="s">
        <v>104</v>
      </c>
      <c r="O159" s="12" t="s">
        <v>245</v>
      </c>
      <c r="P159" s="12" t="s">
        <v>292</v>
      </c>
      <c r="Q159" s="12" t="s">
        <v>247</v>
      </c>
      <c r="R159" s="12" t="s">
        <v>35</v>
      </c>
    </row>
    <row r="160" ht="32" customHeight="1" spans="1:18">
      <c r="A160" s="12"/>
      <c r="B160" s="12"/>
      <c r="C160" s="12"/>
      <c r="D160" s="12"/>
      <c r="E160" s="12"/>
      <c r="F160" s="12"/>
      <c r="G160" s="12"/>
      <c r="H160" s="12"/>
      <c r="I160" s="12"/>
      <c r="J160" s="12"/>
      <c r="K160" s="12"/>
      <c r="L160" s="12"/>
      <c r="M160" s="12"/>
      <c r="N160" s="12" t="s">
        <v>32</v>
      </c>
      <c r="O160" s="12" t="s">
        <v>293</v>
      </c>
      <c r="P160" s="12" t="s">
        <v>52</v>
      </c>
      <c r="Q160" s="12"/>
      <c r="R160" s="12"/>
    </row>
    <row r="161" ht="32" customHeight="1" spans="1:18">
      <c r="A161" s="12">
        <f>MAX($A$1:A160)+1</f>
        <v>45</v>
      </c>
      <c r="B161" s="12" t="s">
        <v>229</v>
      </c>
      <c r="C161" s="12" t="s">
        <v>230</v>
      </c>
      <c r="D161" s="12" t="s">
        <v>231</v>
      </c>
      <c r="E161" s="12" t="s">
        <v>229</v>
      </c>
      <c r="F161" s="12" t="s">
        <v>289</v>
      </c>
      <c r="G161" s="12" t="s">
        <v>88</v>
      </c>
      <c r="H161" s="12" t="s">
        <v>294</v>
      </c>
      <c r="I161" s="12" t="s">
        <v>28</v>
      </c>
      <c r="J161" s="12" t="s">
        <v>52</v>
      </c>
      <c r="K161" s="12">
        <v>1</v>
      </c>
      <c r="L161" s="12" t="s">
        <v>30</v>
      </c>
      <c r="M161" s="12" t="s">
        <v>31</v>
      </c>
      <c r="N161" s="12" t="s">
        <v>104</v>
      </c>
      <c r="O161" s="12" t="s">
        <v>245</v>
      </c>
      <c r="P161" s="12" t="s">
        <v>295</v>
      </c>
      <c r="Q161" s="12" t="s">
        <v>296</v>
      </c>
      <c r="R161" s="12" t="s">
        <v>35</v>
      </c>
    </row>
    <row r="162" ht="32" customHeight="1" spans="1:18">
      <c r="A162" s="12"/>
      <c r="B162" s="12"/>
      <c r="C162" s="12"/>
      <c r="D162" s="12"/>
      <c r="E162" s="12"/>
      <c r="F162" s="12"/>
      <c r="G162" s="12"/>
      <c r="H162" s="12"/>
      <c r="I162" s="12"/>
      <c r="J162" s="12"/>
      <c r="K162" s="12"/>
      <c r="L162" s="12"/>
      <c r="M162" s="12"/>
      <c r="N162" s="12" t="s">
        <v>32</v>
      </c>
      <c r="O162" s="12" t="s">
        <v>297</v>
      </c>
      <c r="P162" s="12" t="s">
        <v>298</v>
      </c>
      <c r="Q162" s="12"/>
      <c r="R162" s="12"/>
    </row>
    <row r="163" ht="32" customHeight="1" spans="1:18">
      <c r="A163" s="12"/>
      <c r="B163" s="12"/>
      <c r="C163" s="12"/>
      <c r="D163" s="12"/>
      <c r="E163" s="12"/>
      <c r="F163" s="12"/>
      <c r="G163" s="12"/>
      <c r="H163" s="12"/>
      <c r="I163" s="12"/>
      <c r="J163" s="12"/>
      <c r="K163" s="12"/>
      <c r="L163" s="12"/>
      <c r="M163" s="12"/>
      <c r="N163" s="12" t="s">
        <v>32</v>
      </c>
      <c r="O163" s="12" t="s">
        <v>297</v>
      </c>
      <c r="P163" s="12" t="s">
        <v>299</v>
      </c>
      <c r="Q163" s="12"/>
      <c r="R163" s="12"/>
    </row>
    <row r="164" ht="46" customHeight="1" spans="1:18">
      <c r="A164" s="12">
        <f>MAX($A$1:A163)+1</f>
        <v>46</v>
      </c>
      <c r="B164" s="12" t="s">
        <v>229</v>
      </c>
      <c r="C164" s="12" t="s">
        <v>230</v>
      </c>
      <c r="D164" s="12" t="s">
        <v>231</v>
      </c>
      <c r="E164" s="12" t="s">
        <v>229</v>
      </c>
      <c r="F164" s="12" t="s">
        <v>289</v>
      </c>
      <c r="G164" s="12" t="s">
        <v>88</v>
      </c>
      <c r="H164" s="12" t="s">
        <v>251</v>
      </c>
      <c r="I164" s="12" t="s">
        <v>28</v>
      </c>
      <c r="J164" s="12" t="s">
        <v>29</v>
      </c>
      <c r="K164" s="12">
        <v>1</v>
      </c>
      <c r="L164" s="12" t="s">
        <v>53</v>
      </c>
      <c r="M164" s="12" t="s">
        <v>54</v>
      </c>
      <c r="N164" s="12" t="s">
        <v>100</v>
      </c>
      <c r="O164" s="12" t="s">
        <v>263</v>
      </c>
      <c r="P164" s="12" t="s">
        <v>264</v>
      </c>
      <c r="Q164" s="11" t="s">
        <v>236</v>
      </c>
      <c r="R164" s="12" t="s">
        <v>35</v>
      </c>
    </row>
    <row r="165" ht="55" customHeight="1" spans="1:18">
      <c r="A165" s="12">
        <f>MAX($A$1:A164)+1</f>
        <v>47</v>
      </c>
      <c r="B165" s="12" t="s">
        <v>229</v>
      </c>
      <c r="C165" s="12" t="s">
        <v>230</v>
      </c>
      <c r="D165" s="12" t="s">
        <v>231</v>
      </c>
      <c r="E165" s="12" t="s">
        <v>229</v>
      </c>
      <c r="F165" s="12" t="s">
        <v>289</v>
      </c>
      <c r="G165" s="12" t="s">
        <v>88</v>
      </c>
      <c r="H165" s="12" t="s">
        <v>237</v>
      </c>
      <c r="I165" s="12" t="s">
        <v>28</v>
      </c>
      <c r="J165" s="12" t="s">
        <v>29</v>
      </c>
      <c r="K165" s="12">
        <v>1</v>
      </c>
      <c r="L165" s="12" t="s">
        <v>53</v>
      </c>
      <c r="M165" s="12" t="s">
        <v>54</v>
      </c>
      <c r="N165" s="12" t="s">
        <v>144</v>
      </c>
      <c r="O165" s="12" t="s">
        <v>238</v>
      </c>
      <c r="P165" s="12" t="s">
        <v>239</v>
      </c>
      <c r="Q165" s="11" t="s">
        <v>236</v>
      </c>
      <c r="R165" s="12" t="s">
        <v>35</v>
      </c>
    </row>
    <row r="166" ht="32" customHeight="1" spans="1:18">
      <c r="A166" s="12">
        <f>MAX($A$1:A165)+1</f>
        <v>48</v>
      </c>
      <c r="B166" s="12" t="s">
        <v>229</v>
      </c>
      <c r="C166" s="12" t="s">
        <v>230</v>
      </c>
      <c r="D166" s="12" t="s">
        <v>231</v>
      </c>
      <c r="E166" s="12" t="s">
        <v>229</v>
      </c>
      <c r="F166" s="12" t="s">
        <v>300</v>
      </c>
      <c r="G166" s="12" t="s">
        <v>26</v>
      </c>
      <c r="H166" s="22" t="s">
        <v>301</v>
      </c>
      <c r="I166" s="23" t="s">
        <v>28</v>
      </c>
      <c r="J166" s="22" t="s">
        <v>52</v>
      </c>
      <c r="K166" s="22">
        <v>1</v>
      </c>
      <c r="L166" s="22" t="s">
        <v>59</v>
      </c>
      <c r="M166" s="22" t="s">
        <v>52</v>
      </c>
      <c r="N166" s="22" t="s">
        <v>273</v>
      </c>
      <c r="O166" s="22" t="s">
        <v>274</v>
      </c>
      <c r="P166" s="22" t="s">
        <v>275</v>
      </c>
      <c r="Q166" s="23" t="s">
        <v>302</v>
      </c>
      <c r="R166" s="22" t="s">
        <v>35</v>
      </c>
    </row>
    <row r="167" ht="32" customHeight="1" spans="1:18">
      <c r="A167" s="12"/>
      <c r="B167" s="12"/>
      <c r="C167" s="12"/>
      <c r="D167" s="12"/>
      <c r="E167" s="12"/>
      <c r="F167" s="12"/>
      <c r="G167" s="12"/>
      <c r="H167" s="22"/>
      <c r="I167" s="23"/>
      <c r="J167" s="22"/>
      <c r="K167" s="22"/>
      <c r="L167" s="22" t="s">
        <v>59</v>
      </c>
      <c r="M167" s="22" t="s">
        <v>52</v>
      </c>
      <c r="N167" s="22" t="s">
        <v>273</v>
      </c>
      <c r="O167" s="22" t="s">
        <v>277</v>
      </c>
      <c r="P167" s="22" t="s">
        <v>278</v>
      </c>
      <c r="Q167" s="23"/>
      <c r="R167" s="22"/>
    </row>
    <row r="168" ht="32" customHeight="1" spans="1:18">
      <c r="A168" s="12"/>
      <c r="B168" s="12"/>
      <c r="C168" s="12"/>
      <c r="D168" s="12"/>
      <c r="E168" s="12"/>
      <c r="F168" s="12"/>
      <c r="G168" s="12"/>
      <c r="H168" s="22"/>
      <c r="I168" s="23"/>
      <c r="J168" s="22"/>
      <c r="K168" s="22"/>
      <c r="L168" s="22" t="s">
        <v>53</v>
      </c>
      <c r="M168" s="22" t="s">
        <v>54</v>
      </c>
      <c r="N168" s="22" t="s">
        <v>104</v>
      </c>
      <c r="O168" s="22" t="s">
        <v>279</v>
      </c>
      <c r="P168" s="22" t="s">
        <v>280</v>
      </c>
      <c r="Q168" s="23"/>
      <c r="R168" s="22"/>
    </row>
    <row r="169" ht="32" customHeight="1" spans="1:18">
      <c r="A169" s="12"/>
      <c r="B169" s="12"/>
      <c r="C169" s="12"/>
      <c r="D169" s="12"/>
      <c r="E169" s="12"/>
      <c r="F169" s="12"/>
      <c r="G169" s="12"/>
      <c r="H169" s="22"/>
      <c r="I169" s="23"/>
      <c r="J169" s="22"/>
      <c r="K169" s="22"/>
      <c r="L169" s="22" t="s">
        <v>53</v>
      </c>
      <c r="M169" s="22" t="s">
        <v>54</v>
      </c>
      <c r="N169" s="22" t="s">
        <v>104</v>
      </c>
      <c r="O169" s="22" t="s">
        <v>279</v>
      </c>
      <c r="P169" s="22" t="s">
        <v>281</v>
      </c>
      <c r="Q169" s="23"/>
      <c r="R169" s="22"/>
    </row>
    <row r="170" ht="32" customHeight="1" spans="1:18">
      <c r="A170" s="12"/>
      <c r="B170" s="12"/>
      <c r="C170" s="12"/>
      <c r="D170" s="12"/>
      <c r="E170" s="12"/>
      <c r="F170" s="12"/>
      <c r="G170" s="12"/>
      <c r="H170" s="22"/>
      <c r="I170" s="23"/>
      <c r="J170" s="22"/>
      <c r="K170" s="22"/>
      <c r="L170" s="22" t="s">
        <v>30</v>
      </c>
      <c r="M170" s="22" t="s">
        <v>31</v>
      </c>
      <c r="N170" s="22" t="s">
        <v>104</v>
      </c>
      <c r="O170" s="22" t="s">
        <v>282</v>
      </c>
      <c r="P170" s="22" t="s">
        <v>283</v>
      </c>
      <c r="Q170" s="23"/>
      <c r="R170" s="22"/>
    </row>
    <row r="171" ht="32" customHeight="1" spans="1:18">
      <c r="A171" s="12"/>
      <c r="B171" s="12"/>
      <c r="C171" s="12"/>
      <c r="D171" s="12"/>
      <c r="E171" s="12"/>
      <c r="F171" s="12"/>
      <c r="G171" s="12"/>
      <c r="H171" s="22"/>
      <c r="I171" s="23"/>
      <c r="J171" s="22"/>
      <c r="K171" s="22"/>
      <c r="L171" s="22" t="s">
        <v>30</v>
      </c>
      <c r="M171" s="22" t="s">
        <v>31</v>
      </c>
      <c r="N171" s="22" t="s">
        <v>104</v>
      </c>
      <c r="O171" s="22" t="s">
        <v>282</v>
      </c>
      <c r="P171" s="22" t="s">
        <v>284</v>
      </c>
      <c r="Q171" s="23"/>
      <c r="R171" s="22"/>
    </row>
    <row r="172" ht="32" customHeight="1" spans="1:18">
      <c r="A172" s="12">
        <f>MAX($A$1:A171)+1</f>
        <v>49</v>
      </c>
      <c r="B172" s="12" t="s">
        <v>229</v>
      </c>
      <c r="C172" s="12" t="s">
        <v>230</v>
      </c>
      <c r="D172" s="12" t="s">
        <v>231</v>
      </c>
      <c r="E172" s="12" t="s">
        <v>229</v>
      </c>
      <c r="F172" s="12" t="s">
        <v>303</v>
      </c>
      <c r="G172" s="12" t="s">
        <v>88</v>
      </c>
      <c r="H172" s="10" t="s">
        <v>244</v>
      </c>
      <c r="I172" s="11" t="s">
        <v>28</v>
      </c>
      <c r="J172" s="12" t="s">
        <v>52</v>
      </c>
      <c r="K172" s="12">
        <v>1</v>
      </c>
      <c r="L172" s="10" t="s">
        <v>30</v>
      </c>
      <c r="M172" s="10" t="s">
        <v>31</v>
      </c>
      <c r="N172" s="10" t="s">
        <v>104</v>
      </c>
      <c r="O172" s="10" t="s">
        <v>245</v>
      </c>
      <c r="P172" s="12" t="s">
        <v>246</v>
      </c>
      <c r="Q172" s="11" t="s">
        <v>304</v>
      </c>
      <c r="R172" s="12" t="s">
        <v>35</v>
      </c>
    </row>
    <row r="173" ht="32" customHeight="1" spans="1:18">
      <c r="A173" s="12"/>
      <c r="B173" s="12"/>
      <c r="C173" s="12"/>
      <c r="D173" s="12"/>
      <c r="E173" s="12"/>
      <c r="F173" s="12"/>
      <c r="G173" s="12"/>
      <c r="H173" s="10"/>
      <c r="I173" s="11"/>
      <c r="J173" s="12"/>
      <c r="K173" s="12"/>
      <c r="L173" s="10" t="s">
        <v>30</v>
      </c>
      <c r="M173" s="10" t="s">
        <v>31</v>
      </c>
      <c r="N173" s="10" t="s">
        <v>32</v>
      </c>
      <c r="O173" s="10" t="s">
        <v>248</v>
      </c>
      <c r="P173" s="12" t="s">
        <v>52</v>
      </c>
      <c r="Q173" s="11"/>
      <c r="R173" s="12"/>
    </row>
    <row r="174" ht="32" customHeight="1" spans="1:18">
      <c r="A174" s="12">
        <f>MAX($A$1:A173)+1</f>
        <v>50</v>
      </c>
      <c r="B174" s="12" t="s">
        <v>229</v>
      </c>
      <c r="C174" s="12" t="s">
        <v>230</v>
      </c>
      <c r="D174" s="12" t="s">
        <v>231</v>
      </c>
      <c r="E174" s="12" t="s">
        <v>229</v>
      </c>
      <c r="F174" s="12" t="s">
        <v>303</v>
      </c>
      <c r="G174" s="12" t="s">
        <v>88</v>
      </c>
      <c r="H174" s="10" t="s">
        <v>251</v>
      </c>
      <c r="I174" s="11" t="s">
        <v>28</v>
      </c>
      <c r="J174" s="10" t="s">
        <v>52</v>
      </c>
      <c r="K174" s="12">
        <v>1</v>
      </c>
      <c r="L174" s="10" t="s">
        <v>30</v>
      </c>
      <c r="M174" s="10" t="s">
        <v>31</v>
      </c>
      <c r="N174" s="10" t="s">
        <v>104</v>
      </c>
      <c r="O174" s="10" t="s">
        <v>245</v>
      </c>
      <c r="P174" s="12" t="s">
        <v>305</v>
      </c>
      <c r="Q174" s="11" t="s">
        <v>304</v>
      </c>
      <c r="R174" s="12" t="s">
        <v>35</v>
      </c>
    </row>
    <row r="175" ht="32" customHeight="1" spans="1:18">
      <c r="A175" s="12"/>
      <c r="B175" s="12"/>
      <c r="C175" s="12"/>
      <c r="D175" s="12"/>
      <c r="E175" s="12"/>
      <c r="F175" s="12"/>
      <c r="G175" s="12"/>
      <c r="H175" s="10"/>
      <c r="I175" s="11"/>
      <c r="J175" s="10"/>
      <c r="K175" s="12"/>
      <c r="L175" s="10" t="s">
        <v>30</v>
      </c>
      <c r="M175" s="10" t="s">
        <v>31</v>
      </c>
      <c r="N175" s="10" t="s">
        <v>100</v>
      </c>
      <c r="O175" s="10" t="s">
        <v>252</v>
      </c>
      <c r="P175" s="12" t="s">
        <v>139</v>
      </c>
      <c r="Q175" s="11"/>
      <c r="R175" s="12"/>
    </row>
    <row r="176" ht="32" customHeight="1" spans="1:18">
      <c r="A176" s="12"/>
      <c r="B176" s="12"/>
      <c r="C176" s="12"/>
      <c r="D176" s="12"/>
      <c r="E176" s="12"/>
      <c r="F176" s="12"/>
      <c r="G176" s="12"/>
      <c r="H176" s="10"/>
      <c r="I176" s="11"/>
      <c r="J176" s="10"/>
      <c r="K176" s="12"/>
      <c r="L176" s="10" t="s">
        <v>30</v>
      </c>
      <c r="M176" s="10" t="s">
        <v>31</v>
      </c>
      <c r="N176" s="10" t="s">
        <v>100</v>
      </c>
      <c r="O176" s="10" t="s">
        <v>252</v>
      </c>
      <c r="P176" s="12" t="s">
        <v>306</v>
      </c>
      <c r="Q176" s="11"/>
      <c r="R176" s="12"/>
    </row>
    <row r="177" ht="32" customHeight="1" spans="1:18">
      <c r="A177" s="12">
        <f>MAX($A$1:A176)+1</f>
        <v>51</v>
      </c>
      <c r="B177" s="12" t="s">
        <v>229</v>
      </c>
      <c r="C177" s="12" t="s">
        <v>230</v>
      </c>
      <c r="D177" s="12" t="s">
        <v>231</v>
      </c>
      <c r="E177" s="12" t="s">
        <v>229</v>
      </c>
      <c r="F177" s="12" t="s">
        <v>303</v>
      </c>
      <c r="G177" s="12" t="s">
        <v>88</v>
      </c>
      <c r="H177" s="12" t="s">
        <v>307</v>
      </c>
      <c r="I177" s="11" t="s">
        <v>28</v>
      </c>
      <c r="J177" s="12" t="s">
        <v>52</v>
      </c>
      <c r="K177" s="12">
        <v>1</v>
      </c>
      <c r="L177" s="12" t="s">
        <v>53</v>
      </c>
      <c r="M177" s="12" t="s">
        <v>52</v>
      </c>
      <c r="N177" s="12" t="s">
        <v>55</v>
      </c>
      <c r="O177" s="12" t="s">
        <v>308</v>
      </c>
      <c r="P177" s="12" t="s">
        <v>52</v>
      </c>
      <c r="Q177" s="11" t="s">
        <v>304</v>
      </c>
      <c r="R177" s="12" t="s">
        <v>56</v>
      </c>
    </row>
    <row r="178" ht="32" customHeight="1" spans="1:18">
      <c r="A178" s="12"/>
      <c r="B178" s="12"/>
      <c r="C178" s="12"/>
      <c r="D178" s="12"/>
      <c r="E178" s="12"/>
      <c r="F178" s="12"/>
      <c r="G178" s="12"/>
      <c r="H178" s="12"/>
      <c r="I178" s="11"/>
      <c r="J178" s="12"/>
      <c r="K178" s="12"/>
      <c r="L178" s="12" t="s">
        <v>30</v>
      </c>
      <c r="M178" s="12" t="s">
        <v>52</v>
      </c>
      <c r="N178" s="12" t="s">
        <v>55</v>
      </c>
      <c r="O178" s="12" t="s">
        <v>81</v>
      </c>
      <c r="P178" s="12" t="s">
        <v>96</v>
      </c>
      <c r="Q178" s="11"/>
      <c r="R178" s="12"/>
    </row>
    <row r="179" ht="32" customHeight="1" spans="1:18">
      <c r="A179" s="12"/>
      <c r="B179" s="12"/>
      <c r="C179" s="12"/>
      <c r="D179" s="12"/>
      <c r="E179" s="12"/>
      <c r="F179" s="12"/>
      <c r="G179" s="12"/>
      <c r="H179" s="12"/>
      <c r="I179" s="11"/>
      <c r="J179" s="12"/>
      <c r="K179" s="12"/>
      <c r="L179" s="12" t="s">
        <v>30</v>
      </c>
      <c r="M179" s="12" t="s">
        <v>52</v>
      </c>
      <c r="N179" s="12" t="s">
        <v>32</v>
      </c>
      <c r="O179" s="12" t="s">
        <v>81</v>
      </c>
      <c r="P179" s="12" t="s">
        <v>99</v>
      </c>
      <c r="Q179" s="11"/>
      <c r="R179" s="12"/>
    </row>
    <row r="180" ht="32" customHeight="1" spans="1:18">
      <c r="A180" s="12"/>
      <c r="B180" s="12"/>
      <c r="C180" s="12"/>
      <c r="D180" s="12"/>
      <c r="E180" s="12"/>
      <c r="F180" s="12"/>
      <c r="G180" s="12"/>
      <c r="H180" s="12"/>
      <c r="I180" s="11"/>
      <c r="J180" s="12"/>
      <c r="K180" s="12"/>
      <c r="L180" s="12" t="s">
        <v>30</v>
      </c>
      <c r="M180" s="12" t="s">
        <v>52</v>
      </c>
      <c r="N180" s="12" t="s">
        <v>55</v>
      </c>
      <c r="O180" s="12" t="s">
        <v>81</v>
      </c>
      <c r="P180" s="12" t="s">
        <v>95</v>
      </c>
      <c r="Q180" s="11"/>
      <c r="R180" s="12"/>
    </row>
    <row r="181" ht="32" customHeight="1" spans="1:18">
      <c r="A181" s="12">
        <f>MAX($A$1:A180)+1</f>
        <v>52</v>
      </c>
      <c r="B181" s="12" t="s">
        <v>229</v>
      </c>
      <c r="C181" s="12" t="s">
        <v>230</v>
      </c>
      <c r="D181" s="12" t="s">
        <v>231</v>
      </c>
      <c r="E181" s="12" t="s">
        <v>229</v>
      </c>
      <c r="F181" s="12" t="s">
        <v>303</v>
      </c>
      <c r="G181" s="12" t="s">
        <v>88</v>
      </c>
      <c r="H181" s="10" t="s">
        <v>309</v>
      </c>
      <c r="I181" s="11" t="s">
        <v>28</v>
      </c>
      <c r="J181" s="10" t="s">
        <v>52</v>
      </c>
      <c r="K181" s="10">
        <v>1</v>
      </c>
      <c r="L181" s="12" t="s">
        <v>53</v>
      </c>
      <c r="M181" s="12" t="s">
        <v>52</v>
      </c>
      <c r="N181" s="10" t="s">
        <v>55</v>
      </c>
      <c r="O181" s="12" t="s">
        <v>72</v>
      </c>
      <c r="P181" s="12" t="s">
        <v>310</v>
      </c>
      <c r="Q181" s="12" t="s">
        <v>304</v>
      </c>
      <c r="R181" s="12" t="s">
        <v>56</v>
      </c>
    </row>
    <row r="182" ht="32" customHeight="1" spans="1:18">
      <c r="A182" s="12"/>
      <c r="B182" s="12"/>
      <c r="C182" s="12"/>
      <c r="D182" s="12"/>
      <c r="E182" s="12"/>
      <c r="F182" s="12"/>
      <c r="G182" s="12"/>
      <c r="H182" s="10"/>
      <c r="I182" s="11"/>
      <c r="J182" s="10"/>
      <c r="K182" s="10"/>
      <c r="L182" s="12" t="s">
        <v>53</v>
      </c>
      <c r="M182" s="12" t="s">
        <v>52</v>
      </c>
      <c r="N182" s="10" t="s">
        <v>55</v>
      </c>
      <c r="O182" s="12" t="s">
        <v>72</v>
      </c>
      <c r="P182" s="12" t="s">
        <v>311</v>
      </c>
      <c r="Q182" s="12"/>
      <c r="R182" s="12"/>
    </row>
    <row r="183" ht="32" customHeight="1" spans="1:18">
      <c r="A183" s="12"/>
      <c r="B183" s="12"/>
      <c r="C183" s="12"/>
      <c r="D183" s="12"/>
      <c r="E183" s="12"/>
      <c r="F183" s="12"/>
      <c r="G183" s="12"/>
      <c r="H183" s="10"/>
      <c r="I183" s="11"/>
      <c r="J183" s="10"/>
      <c r="K183" s="10"/>
      <c r="L183" s="12" t="s">
        <v>53</v>
      </c>
      <c r="M183" s="12" t="s">
        <v>52</v>
      </c>
      <c r="N183" s="10" t="s">
        <v>55</v>
      </c>
      <c r="O183" s="12" t="s">
        <v>72</v>
      </c>
      <c r="P183" s="12" t="s">
        <v>312</v>
      </c>
      <c r="Q183" s="12"/>
      <c r="R183" s="12"/>
    </row>
    <row r="184" ht="32" customHeight="1" spans="1:18">
      <c r="A184" s="12"/>
      <c r="B184" s="12"/>
      <c r="C184" s="12"/>
      <c r="D184" s="12"/>
      <c r="E184" s="12"/>
      <c r="F184" s="12"/>
      <c r="G184" s="12"/>
      <c r="H184" s="10"/>
      <c r="I184" s="11"/>
      <c r="J184" s="10"/>
      <c r="K184" s="10"/>
      <c r="L184" s="12" t="s">
        <v>53</v>
      </c>
      <c r="M184" s="12" t="s">
        <v>52</v>
      </c>
      <c r="N184" s="10" t="s">
        <v>55</v>
      </c>
      <c r="O184" s="12" t="s">
        <v>72</v>
      </c>
      <c r="P184" s="12" t="s">
        <v>313</v>
      </c>
      <c r="Q184" s="12"/>
      <c r="R184" s="12"/>
    </row>
    <row r="185" ht="32" customHeight="1" spans="1:18">
      <c r="A185" s="12"/>
      <c r="B185" s="12"/>
      <c r="C185" s="12"/>
      <c r="D185" s="12"/>
      <c r="E185" s="12"/>
      <c r="F185" s="12"/>
      <c r="G185" s="12"/>
      <c r="H185" s="10"/>
      <c r="I185" s="11"/>
      <c r="J185" s="10"/>
      <c r="K185" s="10"/>
      <c r="L185" s="12" t="s">
        <v>53</v>
      </c>
      <c r="M185" s="12" t="s">
        <v>52</v>
      </c>
      <c r="N185" s="10" t="s">
        <v>55</v>
      </c>
      <c r="O185" s="12" t="s">
        <v>72</v>
      </c>
      <c r="P185" s="12" t="s">
        <v>314</v>
      </c>
      <c r="Q185" s="12"/>
      <c r="R185" s="12"/>
    </row>
    <row r="186" ht="32" customHeight="1" spans="1:18">
      <c r="A186" s="12"/>
      <c r="B186" s="12"/>
      <c r="C186" s="12"/>
      <c r="D186" s="12"/>
      <c r="E186" s="12"/>
      <c r="F186" s="12"/>
      <c r="G186" s="12"/>
      <c r="H186" s="10"/>
      <c r="I186" s="11"/>
      <c r="J186" s="10"/>
      <c r="K186" s="10"/>
      <c r="L186" s="12" t="s">
        <v>53</v>
      </c>
      <c r="M186" s="12" t="s">
        <v>52</v>
      </c>
      <c r="N186" s="10" t="s">
        <v>55</v>
      </c>
      <c r="O186" s="12" t="s">
        <v>72</v>
      </c>
      <c r="P186" s="12" t="s">
        <v>315</v>
      </c>
      <c r="Q186" s="12"/>
      <c r="R186" s="12"/>
    </row>
    <row r="187" ht="32" customHeight="1" spans="1:18">
      <c r="A187" s="12"/>
      <c r="B187" s="12"/>
      <c r="C187" s="12"/>
      <c r="D187" s="12"/>
      <c r="E187" s="12"/>
      <c r="F187" s="12"/>
      <c r="G187" s="12"/>
      <c r="H187" s="10"/>
      <c r="I187" s="11"/>
      <c r="J187" s="10"/>
      <c r="K187" s="10"/>
      <c r="L187" s="12" t="s">
        <v>30</v>
      </c>
      <c r="M187" s="12" t="s">
        <v>52</v>
      </c>
      <c r="N187" s="10" t="s">
        <v>55</v>
      </c>
      <c r="O187" s="12" t="s">
        <v>74</v>
      </c>
      <c r="P187" s="12" t="s">
        <v>316</v>
      </c>
      <c r="Q187" s="12"/>
      <c r="R187" s="12"/>
    </row>
    <row r="188" ht="32" customHeight="1" spans="1:18">
      <c r="A188" s="12"/>
      <c r="B188" s="12"/>
      <c r="C188" s="12"/>
      <c r="D188" s="12"/>
      <c r="E188" s="12"/>
      <c r="F188" s="12"/>
      <c r="G188" s="12"/>
      <c r="H188" s="10"/>
      <c r="I188" s="11"/>
      <c r="J188" s="10"/>
      <c r="K188" s="10"/>
      <c r="L188" s="12" t="s">
        <v>30</v>
      </c>
      <c r="M188" s="12" t="s">
        <v>52</v>
      </c>
      <c r="N188" s="10" t="s">
        <v>55</v>
      </c>
      <c r="O188" s="12" t="s">
        <v>317</v>
      </c>
      <c r="P188" s="12" t="s">
        <v>318</v>
      </c>
      <c r="Q188" s="12"/>
      <c r="R188" s="12"/>
    </row>
    <row r="189" ht="32" customHeight="1" spans="1:18">
      <c r="A189" s="12"/>
      <c r="B189" s="12"/>
      <c r="C189" s="12"/>
      <c r="D189" s="12"/>
      <c r="E189" s="12"/>
      <c r="F189" s="12"/>
      <c r="G189" s="12"/>
      <c r="H189" s="10"/>
      <c r="I189" s="11"/>
      <c r="J189" s="10"/>
      <c r="K189" s="10"/>
      <c r="L189" s="12" t="s">
        <v>30</v>
      </c>
      <c r="M189" s="12" t="s">
        <v>52</v>
      </c>
      <c r="N189" s="10" t="s">
        <v>55</v>
      </c>
      <c r="O189" s="12" t="s">
        <v>319</v>
      </c>
      <c r="P189" s="12" t="s">
        <v>320</v>
      </c>
      <c r="Q189" s="12"/>
      <c r="R189" s="12"/>
    </row>
    <row r="190" ht="32" customHeight="1" spans="1:18">
      <c r="A190" s="12">
        <f>MAX($A$1:A189)+1</f>
        <v>53</v>
      </c>
      <c r="B190" s="12" t="s">
        <v>229</v>
      </c>
      <c r="C190" s="12" t="s">
        <v>230</v>
      </c>
      <c r="D190" s="12" t="s">
        <v>231</v>
      </c>
      <c r="E190" s="12" t="s">
        <v>229</v>
      </c>
      <c r="F190" s="12" t="s">
        <v>303</v>
      </c>
      <c r="G190" s="12" t="s">
        <v>88</v>
      </c>
      <c r="H190" s="10" t="s">
        <v>321</v>
      </c>
      <c r="I190" s="10" t="s">
        <v>28</v>
      </c>
      <c r="J190" s="10" t="s">
        <v>52</v>
      </c>
      <c r="K190" s="10">
        <v>1</v>
      </c>
      <c r="L190" s="10" t="s">
        <v>53</v>
      </c>
      <c r="M190" s="10" t="s">
        <v>54</v>
      </c>
      <c r="N190" s="10" t="s">
        <v>55</v>
      </c>
      <c r="O190" s="10" t="s">
        <v>322</v>
      </c>
      <c r="P190" s="12" t="s">
        <v>323</v>
      </c>
      <c r="Q190" s="11" t="s">
        <v>304</v>
      </c>
      <c r="R190" s="12" t="s">
        <v>56</v>
      </c>
    </row>
    <row r="191" ht="32" customHeight="1" spans="1:18">
      <c r="A191" s="12"/>
      <c r="B191" s="12"/>
      <c r="C191" s="12"/>
      <c r="D191" s="12"/>
      <c r="E191" s="12"/>
      <c r="F191" s="12"/>
      <c r="G191" s="12"/>
      <c r="H191" s="10"/>
      <c r="I191" s="10"/>
      <c r="J191" s="10"/>
      <c r="K191" s="10"/>
      <c r="L191" s="10" t="s">
        <v>53</v>
      </c>
      <c r="M191" s="10" t="s">
        <v>54</v>
      </c>
      <c r="N191" s="10" t="s">
        <v>55</v>
      </c>
      <c r="O191" s="10" t="s">
        <v>322</v>
      </c>
      <c r="P191" s="12" t="s">
        <v>324</v>
      </c>
      <c r="Q191" s="11"/>
      <c r="R191" s="12"/>
    </row>
    <row r="192" ht="32" customHeight="1" spans="1:18">
      <c r="A192" s="12"/>
      <c r="B192" s="12"/>
      <c r="C192" s="12"/>
      <c r="D192" s="12"/>
      <c r="E192" s="12"/>
      <c r="F192" s="12"/>
      <c r="G192" s="12"/>
      <c r="H192" s="10"/>
      <c r="I192" s="10"/>
      <c r="J192" s="10"/>
      <c r="K192" s="10"/>
      <c r="L192" s="10" t="s">
        <v>53</v>
      </c>
      <c r="M192" s="10" t="s">
        <v>54</v>
      </c>
      <c r="N192" s="10" t="s">
        <v>55</v>
      </c>
      <c r="O192" s="10" t="s">
        <v>325</v>
      </c>
      <c r="P192" s="12" t="s">
        <v>326</v>
      </c>
      <c r="Q192" s="11"/>
      <c r="R192" s="12"/>
    </row>
    <row r="193" ht="32" customHeight="1" spans="1:18">
      <c r="A193" s="12"/>
      <c r="B193" s="12"/>
      <c r="C193" s="12"/>
      <c r="D193" s="12"/>
      <c r="E193" s="12"/>
      <c r="F193" s="12"/>
      <c r="G193" s="12"/>
      <c r="H193" s="10"/>
      <c r="I193" s="10"/>
      <c r="J193" s="10"/>
      <c r="K193" s="10"/>
      <c r="L193" s="10" t="s">
        <v>53</v>
      </c>
      <c r="M193" s="10" t="s">
        <v>54</v>
      </c>
      <c r="N193" s="10" t="s">
        <v>55</v>
      </c>
      <c r="O193" s="10" t="s">
        <v>325</v>
      </c>
      <c r="P193" s="12" t="s">
        <v>327</v>
      </c>
      <c r="Q193" s="11"/>
      <c r="R193" s="12"/>
    </row>
    <row r="194" ht="32" customHeight="1" spans="1:18">
      <c r="A194" s="12"/>
      <c r="B194" s="12"/>
      <c r="C194" s="12"/>
      <c r="D194" s="12"/>
      <c r="E194" s="12"/>
      <c r="F194" s="12"/>
      <c r="G194" s="12"/>
      <c r="H194" s="10"/>
      <c r="I194" s="10"/>
      <c r="J194" s="10"/>
      <c r="K194" s="10"/>
      <c r="L194" s="10" t="s">
        <v>30</v>
      </c>
      <c r="M194" s="10" t="s">
        <v>31</v>
      </c>
      <c r="N194" s="10" t="s">
        <v>55</v>
      </c>
      <c r="O194" s="10" t="s">
        <v>328</v>
      </c>
      <c r="P194" s="12" t="s">
        <v>329</v>
      </c>
      <c r="Q194" s="11"/>
      <c r="R194" s="12"/>
    </row>
    <row r="195" ht="32" customHeight="1" spans="1:18">
      <c r="A195" s="12"/>
      <c r="B195" s="12"/>
      <c r="C195" s="12"/>
      <c r="D195" s="12"/>
      <c r="E195" s="12"/>
      <c r="F195" s="12"/>
      <c r="G195" s="12"/>
      <c r="H195" s="10"/>
      <c r="I195" s="10"/>
      <c r="J195" s="10"/>
      <c r="K195" s="10"/>
      <c r="L195" s="10" t="s">
        <v>30</v>
      </c>
      <c r="M195" s="10" t="s">
        <v>31</v>
      </c>
      <c r="N195" s="10" t="s">
        <v>55</v>
      </c>
      <c r="O195" s="10" t="s">
        <v>330</v>
      </c>
      <c r="P195" s="12" t="s">
        <v>331</v>
      </c>
      <c r="Q195" s="11"/>
      <c r="R195" s="12"/>
    </row>
    <row r="196" ht="32" customHeight="1" spans="1:18">
      <c r="A196" s="12"/>
      <c r="B196" s="12"/>
      <c r="C196" s="12"/>
      <c r="D196" s="12"/>
      <c r="E196" s="12"/>
      <c r="F196" s="12"/>
      <c r="G196" s="12"/>
      <c r="H196" s="10"/>
      <c r="I196" s="10"/>
      <c r="J196" s="10"/>
      <c r="K196" s="10"/>
      <c r="L196" s="10" t="s">
        <v>30</v>
      </c>
      <c r="M196" s="10" t="s">
        <v>31</v>
      </c>
      <c r="N196" s="10" t="s">
        <v>55</v>
      </c>
      <c r="O196" s="10" t="s">
        <v>330</v>
      </c>
      <c r="P196" s="12" t="s">
        <v>332</v>
      </c>
      <c r="Q196" s="11"/>
      <c r="R196" s="12"/>
    </row>
    <row r="197" ht="32" customHeight="1" spans="1:18">
      <c r="A197" s="12">
        <f>MAX($A$1:A196)+1</f>
        <v>54</v>
      </c>
      <c r="B197" s="12" t="s">
        <v>229</v>
      </c>
      <c r="C197" s="12" t="s">
        <v>230</v>
      </c>
      <c r="D197" s="12" t="s">
        <v>231</v>
      </c>
      <c r="E197" s="12" t="s">
        <v>229</v>
      </c>
      <c r="F197" s="12" t="s">
        <v>333</v>
      </c>
      <c r="G197" s="12" t="s">
        <v>88</v>
      </c>
      <c r="H197" s="12" t="s">
        <v>251</v>
      </c>
      <c r="I197" s="11" t="s">
        <v>28</v>
      </c>
      <c r="J197" s="12" t="s">
        <v>52</v>
      </c>
      <c r="K197" s="12">
        <v>1</v>
      </c>
      <c r="L197" s="12" t="s">
        <v>53</v>
      </c>
      <c r="M197" s="12" t="s">
        <v>54</v>
      </c>
      <c r="N197" s="12" t="s">
        <v>100</v>
      </c>
      <c r="O197" s="12" t="s">
        <v>263</v>
      </c>
      <c r="P197" s="12" t="s">
        <v>334</v>
      </c>
      <c r="Q197" s="12" t="s">
        <v>304</v>
      </c>
      <c r="R197" s="12" t="s">
        <v>56</v>
      </c>
    </row>
    <row r="198" ht="32" customHeight="1" spans="1:18">
      <c r="A198" s="12"/>
      <c r="B198" s="12"/>
      <c r="C198" s="12"/>
      <c r="D198" s="12"/>
      <c r="E198" s="12"/>
      <c r="F198" s="12"/>
      <c r="G198" s="12"/>
      <c r="H198" s="12"/>
      <c r="I198" s="11"/>
      <c r="J198" s="12"/>
      <c r="K198" s="12"/>
      <c r="L198" s="12" t="s">
        <v>53</v>
      </c>
      <c r="M198" s="12" t="s">
        <v>54</v>
      </c>
      <c r="N198" s="12" t="s">
        <v>100</v>
      </c>
      <c r="O198" s="12" t="s">
        <v>263</v>
      </c>
      <c r="P198" s="12" t="s">
        <v>264</v>
      </c>
      <c r="Q198" s="12"/>
      <c r="R198" s="12"/>
    </row>
    <row r="199" ht="32" customHeight="1" spans="1:18">
      <c r="A199" s="12"/>
      <c r="B199" s="12"/>
      <c r="C199" s="12"/>
      <c r="D199" s="12"/>
      <c r="E199" s="12"/>
      <c r="F199" s="12"/>
      <c r="G199" s="12"/>
      <c r="H199" s="12"/>
      <c r="I199" s="11"/>
      <c r="J199" s="12"/>
      <c r="K199" s="12"/>
      <c r="L199" s="12" t="s">
        <v>30</v>
      </c>
      <c r="M199" s="12" t="s">
        <v>31</v>
      </c>
      <c r="N199" s="12" t="s">
        <v>100</v>
      </c>
      <c r="O199" s="12" t="s">
        <v>252</v>
      </c>
      <c r="P199" s="12" t="s">
        <v>137</v>
      </c>
      <c r="Q199" s="12"/>
      <c r="R199" s="12"/>
    </row>
    <row r="200" ht="32" customHeight="1" spans="1:18">
      <c r="A200" s="12"/>
      <c r="B200" s="12"/>
      <c r="C200" s="12"/>
      <c r="D200" s="12"/>
      <c r="E200" s="12"/>
      <c r="F200" s="12"/>
      <c r="G200" s="12"/>
      <c r="H200" s="12"/>
      <c r="I200" s="11"/>
      <c r="J200" s="12"/>
      <c r="K200" s="12"/>
      <c r="L200" s="12" t="s">
        <v>30</v>
      </c>
      <c r="M200" s="12" t="s">
        <v>31</v>
      </c>
      <c r="N200" s="12" t="s">
        <v>100</v>
      </c>
      <c r="O200" s="12" t="s">
        <v>252</v>
      </c>
      <c r="P200" s="12" t="s">
        <v>138</v>
      </c>
      <c r="Q200" s="12"/>
      <c r="R200" s="12"/>
    </row>
    <row r="201" ht="32" customHeight="1" spans="1:18">
      <c r="A201" s="12">
        <f>MAX($A$1:A200)+1</f>
        <v>55</v>
      </c>
      <c r="B201" s="12" t="s">
        <v>229</v>
      </c>
      <c r="C201" s="12" t="s">
        <v>230</v>
      </c>
      <c r="D201" s="12" t="s">
        <v>231</v>
      </c>
      <c r="E201" s="12" t="s">
        <v>229</v>
      </c>
      <c r="F201" s="12" t="s">
        <v>333</v>
      </c>
      <c r="G201" s="12" t="s">
        <v>88</v>
      </c>
      <c r="H201" s="12" t="s">
        <v>266</v>
      </c>
      <c r="I201" s="12" t="s">
        <v>28</v>
      </c>
      <c r="J201" s="10" t="s">
        <v>52</v>
      </c>
      <c r="K201" s="12">
        <v>1</v>
      </c>
      <c r="L201" s="12" t="s">
        <v>53</v>
      </c>
      <c r="M201" s="12" t="s">
        <v>54</v>
      </c>
      <c r="N201" s="10" t="s">
        <v>32</v>
      </c>
      <c r="O201" s="10" t="s">
        <v>267</v>
      </c>
      <c r="P201" s="12" t="s">
        <v>268</v>
      </c>
      <c r="Q201" s="11" t="s">
        <v>304</v>
      </c>
      <c r="R201" s="12" t="s">
        <v>56</v>
      </c>
    </row>
    <row r="202" ht="32" customHeight="1" spans="1:18">
      <c r="A202" s="12"/>
      <c r="B202" s="12"/>
      <c r="C202" s="12"/>
      <c r="D202" s="12"/>
      <c r="E202" s="12"/>
      <c r="F202" s="12"/>
      <c r="G202" s="12"/>
      <c r="H202" s="12"/>
      <c r="I202" s="12"/>
      <c r="J202" s="10"/>
      <c r="K202" s="12"/>
      <c r="L202" s="12" t="s">
        <v>30</v>
      </c>
      <c r="M202" s="12" t="s">
        <v>31</v>
      </c>
      <c r="N202" s="10" t="s">
        <v>32</v>
      </c>
      <c r="O202" s="10" t="s">
        <v>297</v>
      </c>
      <c r="P202" s="12" t="s">
        <v>335</v>
      </c>
      <c r="Q202" s="11"/>
      <c r="R202" s="12"/>
    </row>
    <row r="203" ht="32" customHeight="1" spans="1:18">
      <c r="A203" s="12"/>
      <c r="B203" s="12"/>
      <c r="C203" s="12"/>
      <c r="D203" s="12"/>
      <c r="E203" s="12"/>
      <c r="F203" s="12"/>
      <c r="G203" s="12"/>
      <c r="H203" s="12"/>
      <c r="I203" s="12"/>
      <c r="J203" s="10"/>
      <c r="K203" s="12"/>
      <c r="L203" s="12" t="s">
        <v>30</v>
      </c>
      <c r="M203" s="12" t="s">
        <v>31</v>
      </c>
      <c r="N203" s="10" t="s">
        <v>32</v>
      </c>
      <c r="O203" s="10" t="s">
        <v>297</v>
      </c>
      <c r="P203" s="12" t="s">
        <v>298</v>
      </c>
      <c r="Q203" s="11"/>
      <c r="R203" s="12"/>
    </row>
    <row r="204" ht="32" customHeight="1" spans="1:18">
      <c r="A204" s="12">
        <f>MAX($A$1:A203)+1</f>
        <v>56</v>
      </c>
      <c r="B204" s="12" t="s">
        <v>229</v>
      </c>
      <c r="C204" s="12" t="s">
        <v>230</v>
      </c>
      <c r="D204" s="12" t="s">
        <v>231</v>
      </c>
      <c r="E204" s="12" t="s">
        <v>229</v>
      </c>
      <c r="F204" s="12" t="s">
        <v>333</v>
      </c>
      <c r="G204" s="12" t="s">
        <v>88</v>
      </c>
      <c r="H204" s="12" t="s">
        <v>336</v>
      </c>
      <c r="I204" s="11" t="s">
        <v>28</v>
      </c>
      <c r="J204" s="12" t="s">
        <v>52</v>
      </c>
      <c r="K204" s="12">
        <v>1</v>
      </c>
      <c r="L204" s="12" t="s">
        <v>53</v>
      </c>
      <c r="M204" s="12" t="s">
        <v>54</v>
      </c>
      <c r="N204" s="12" t="s">
        <v>39</v>
      </c>
      <c r="O204" s="12" t="s">
        <v>337</v>
      </c>
      <c r="P204" s="12" t="s">
        <v>338</v>
      </c>
      <c r="Q204" s="12"/>
      <c r="R204" s="12" t="s">
        <v>56</v>
      </c>
    </row>
    <row r="205" ht="32" customHeight="1" spans="1:18">
      <c r="A205" s="12"/>
      <c r="B205" s="12"/>
      <c r="C205" s="12"/>
      <c r="D205" s="12"/>
      <c r="E205" s="12"/>
      <c r="F205" s="12"/>
      <c r="G205" s="12"/>
      <c r="H205" s="12"/>
      <c r="I205" s="11"/>
      <c r="J205" s="12"/>
      <c r="K205" s="12"/>
      <c r="L205" s="12" t="s">
        <v>30</v>
      </c>
      <c r="M205" s="12" t="s">
        <v>31</v>
      </c>
      <c r="N205" s="12" t="s">
        <v>39</v>
      </c>
      <c r="O205" s="12" t="s">
        <v>109</v>
      </c>
      <c r="P205" s="12" t="s">
        <v>339</v>
      </c>
      <c r="Q205" s="12"/>
      <c r="R205" s="12"/>
    </row>
    <row r="206" ht="32" customHeight="1" spans="1:18">
      <c r="A206" s="12"/>
      <c r="B206" s="12"/>
      <c r="C206" s="12"/>
      <c r="D206" s="12"/>
      <c r="E206" s="12"/>
      <c r="F206" s="12"/>
      <c r="G206" s="12"/>
      <c r="H206" s="12"/>
      <c r="I206" s="11"/>
      <c r="J206" s="12"/>
      <c r="K206" s="12"/>
      <c r="L206" s="12" t="s">
        <v>30</v>
      </c>
      <c r="M206" s="12" t="s">
        <v>31</v>
      </c>
      <c r="N206" s="12" t="s">
        <v>39</v>
      </c>
      <c r="O206" s="12" t="s">
        <v>109</v>
      </c>
      <c r="P206" s="12" t="s">
        <v>340</v>
      </c>
      <c r="Q206" s="12"/>
      <c r="R206" s="12"/>
    </row>
    <row r="207" ht="32" customHeight="1" spans="1:18">
      <c r="A207" s="12">
        <f>MAX($A$1:A206)+1</f>
        <v>57</v>
      </c>
      <c r="B207" s="12" t="s">
        <v>229</v>
      </c>
      <c r="C207" s="12" t="s">
        <v>230</v>
      </c>
      <c r="D207" s="12" t="s">
        <v>231</v>
      </c>
      <c r="E207" s="12" t="s">
        <v>229</v>
      </c>
      <c r="F207" s="12" t="s">
        <v>333</v>
      </c>
      <c r="G207" s="12" t="s">
        <v>88</v>
      </c>
      <c r="H207" s="12" t="s">
        <v>341</v>
      </c>
      <c r="I207" s="11" t="s">
        <v>28</v>
      </c>
      <c r="J207" s="12" t="s">
        <v>52</v>
      </c>
      <c r="K207" s="12">
        <v>1</v>
      </c>
      <c r="L207" s="12" t="s">
        <v>53</v>
      </c>
      <c r="M207" s="12" t="s">
        <v>54</v>
      </c>
      <c r="N207" s="12" t="s">
        <v>39</v>
      </c>
      <c r="O207" s="12" t="s">
        <v>342</v>
      </c>
      <c r="P207" s="12" t="s">
        <v>343</v>
      </c>
      <c r="Q207" s="12"/>
      <c r="R207" s="12" t="s">
        <v>56</v>
      </c>
    </row>
    <row r="208" ht="32" customHeight="1" spans="1:18">
      <c r="A208" s="12"/>
      <c r="B208" s="12"/>
      <c r="C208" s="12"/>
      <c r="D208" s="12"/>
      <c r="E208" s="12"/>
      <c r="F208" s="12"/>
      <c r="G208" s="12"/>
      <c r="H208" s="12"/>
      <c r="I208" s="11"/>
      <c r="J208" s="12"/>
      <c r="K208" s="12"/>
      <c r="L208" s="12" t="s">
        <v>30</v>
      </c>
      <c r="M208" s="12" t="s">
        <v>31</v>
      </c>
      <c r="N208" s="12" t="s">
        <v>39</v>
      </c>
      <c r="O208" s="12" t="s">
        <v>344</v>
      </c>
      <c r="P208" s="12" t="s">
        <v>345</v>
      </c>
      <c r="Q208" s="12"/>
      <c r="R208" s="12"/>
    </row>
    <row r="209" ht="32" customHeight="1" spans="1:18">
      <c r="A209" s="12"/>
      <c r="B209" s="12"/>
      <c r="C209" s="12"/>
      <c r="D209" s="12"/>
      <c r="E209" s="12"/>
      <c r="F209" s="12"/>
      <c r="G209" s="12"/>
      <c r="H209" s="12"/>
      <c r="I209" s="11"/>
      <c r="J209" s="12"/>
      <c r="K209" s="12"/>
      <c r="L209" s="12" t="s">
        <v>30</v>
      </c>
      <c r="M209" s="12" t="s">
        <v>31</v>
      </c>
      <c r="N209" s="12" t="s">
        <v>39</v>
      </c>
      <c r="O209" s="12" t="s">
        <v>344</v>
      </c>
      <c r="P209" s="12" t="s">
        <v>346</v>
      </c>
      <c r="Q209" s="12"/>
      <c r="R209" s="12"/>
    </row>
    <row r="210" ht="32" customHeight="1" spans="1:18">
      <c r="A210" s="12"/>
      <c r="B210" s="12"/>
      <c r="C210" s="12"/>
      <c r="D210" s="12"/>
      <c r="E210" s="12"/>
      <c r="F210" s="12"/>
      <c r="G210" s="12"/>
      <c r="H210" s="12"/>
      <c r="I210" s="11"/>
      <c r="J210" s="12"/>
      <c r="K210" s="12"/>
      <c r="L210" s="12" t="s">
        <v>30</v>
      </c>
      <c r="M210" s="12" t="s">
        <v>31</v>
      </c>
      <c r="N210" s="12" t="s">
        <v>39</v>
      </c>
      <c r="O210" s="12" t="s">
        <v>344</v>
      </c>
      <c r="P210" s="12" t="s">
        <v>347</v>
      </c>
      <c r="Q210" s="12"/>
      <c r="R210" s="12"/>
    </row>
    <row r="211" ht="32" customHeight="1" spans="1:18">
      <c r="A211" s="12">
        <f>MAX($A$1:A210)+1</f>
        <v>58</v>
      </c>
      <c r="B211" s="12" t="s">
        <v>229</v>
      </c>
      <c r="C211" s="12" t="s">
        <v>230</v>
      </c>
      <c r="D211" s="12" t="s">
        <v>231</v>
      </c>
      <c r="E211" s="12" t="s">
        <v>229</v>
      </c>
      <c r="F211" s="12" t="s">
        <v>333</v>
      </c>
      <c r="G211" s="12" t="s">
        <v>88</v>
      </c>
      <c r="H211" s="11" t="s">
        <v>348</v>
      </c>
      <c r="I211" s="12" t="s">
        <v>28</v>
      </c>
      <c r="J211" s="12" t="s">
        <v>52</v>
      </c>
      <c r="K211" s="12">
        <v>2</v>
      </c>
      <c r="L211" s="12" t="s">
        <v>53</v>
      </c>
      <c r="M211" s="12" t="s">
        <v>52</v>
      </c>
      <c r="N211" s="12" t="s">
        <v>39</v>
      </c>
      <c r="O211" s="12" t="s">
        <v>349</v>
      </c>
      <c r="P211" s="12" t="s">
        <v>350</v>
      </c>
      <c r="Q211" s="12"/>
      <c r="R211" s="12" t="s">
        <v>56</v>
      </c>
    </row>
    <row r="212" ht="32" customHeight="1" spans="1:18">
      <c r="A212" s="12"/>
      <c r="B212" s="12"/>
      <c r="C212" s="12"/>
      <c r="D212" s="12"/>
      <c r="E212" s="12"/>
      <c r="F212" s="12"/>
      <c r="G212" s="12"/>
      <c r="H212" s="11"/>
      <c r="I212" s="12"/>
      <c r="J212" s="12"/>
      <c r="K212" s="12"/>
      <c r="L212" s="12" t="s">
        <v>30</v>
      </c>
      <c r="M212" s="12" t="s">
        <v>31</v>
      </c>
      <c r="N212" s="12" t="s">
        <v>39</v>
      </c>
      <c r="O212" s="12" t="s">
        <v>351</v>
      </c>
      <c r="P212" s="12"/>
      <c r="Q212" s="12"/>
      <c r="R212" s="12"/>
    </row>
    <row r="213" ht="32" customHeight="1" spans="1:18">
      <c r="A213" s="12"/>
      <c r="B213" s="12"/>
      <c r="C213" s="12"/>
      <c r="D213" s="12"/>
      <c r="E213" s="12"/>
      <c r="F213" s="12"/>
      <c r="G213" s="12"/>
      <c r="H213" s="11"/>
      <c r="I213" s="12"/>
      <c r="J213" s="12"/>
      <c r="K213" s="12"/>
      <c r="L213" s="12" t="s">
        <v>30</v>
      </c>
      <c r="M213" s="12" t="s">
        <v>31</v>
      </c>
      <c r="N213" s="12" t="s">
        <v>39</v>
      </c>
      <c r="O213" s="12" t="s">
        <v>352</v>
      </c>
      <c r="P213" s="12"/>
      <c r="Q213" s="12"/>
      <c r="R213" s="12"/>
    </row>
    <row r="214" ht="32" customHeight="1" spans="1:18">
      <c r="A214" s="12">
        <f>MAX($A$1:A213)+1</f>
        <v>59</v>
      </c>
      <c r="B214" s="12" t="s">
        <v>229</v>
      </c>
      <c r="C214" s="12" t="s">
        <v>230</v>
      </c>
      <c r="D214" s="12" t="s">
        <v>231</v>
      </c>
      <c r="E214" s="12" t="s">
        <v>229</v>
      </c>
      <c r="F214" s="12" t="s">
        <v>353</v>
      </c>
      <c r="G214" s="12" t="s">
        <v>88</v>
      </c>
      <c r="H214" s="12" t="s">
        <v>354</v>
      </c>
      <c r="I214" s="12" t="s">
        <v>28</v>
      </c>
      <c r="J214" s="10" t="s">
        <v>42</v>
      </c>
      <c r="K214" s="12">
        <v>1</v>
      </c>
      <c r="L214" s="12" t="s">
        <v>30</v>
      </c>
      <c r="M214" s="12" t="s">
        <v>31</v>
      </c>
      <c r="N214" s="10" t="s">
        <v>104</v>
      </c>
      <c r="O214" s="10" t="s">
        <v>245</v>
      </c>
      <c r="P214" s="12" t="s">
        <v>355</v>
      </c>
      <c r="Q214" s="11" t="s">
        <v>356</v>
      </c>
      <c r="R214" s="12" t="s">
        <v>35</v>
      </c>
    </row>
    <row r="215" ht="32" customHeight="1" spans="1:18">
      <c r="A215" s="12"/>
      <c r="B215" s="12"/>
      <c r="C215" s="12"/>
      <c r="D215" s="12"/>
      <c r="E215" s="12"/>
      <c r="F215" s="12"/>
      <c r="G215" s="12"/>
      <c r="H215" s="12"/>
      <c r="I215" s="12"/>
      <c r="J215" s="10"/>
      <c r="K215" s="12"/>
      <c r="L215" s="12" t="s">
        <v>30</v>
      </c>
      <c r="M215" s="12" t="s">
        <v>31</v>
      </c>
      <c r="N215" s="10" t="s">
        <v>162</v>
      </c>
      <c r="O215" s="10" t="s">
        <v>357</v>
      </c>
      <c r="P215" s="12" t="s">
        <v>358</v>
      </c>
      <c r="Q215" s="11"/>
      <c r="R215" s="12"/>
    </row>
    <row r="216" ht="32" customHeight="1" spans="1:18">
      <c r="A216" s="12"/>
      <c r="B216" s="12"/>
      <c r="C216" s="12"/>
      <c r="D216" s="12"/>
      <c r="E216" s="12"/>
      <c r="F216" s="12"/>
      <c r="G216" s="12"/>
      <c r="H216" s="12"/>
      <c r="I216" s="12"/>
      <c r="J216" s="10"/>
      <c r="K216" s="12"/>
      <c r="L216" s="12" t="s">
        <v>30</v>
      </c>
      <c r="M216" s="12" t="s">
        <v>31</v>
      </c>
      <c r="N216" s="10" t="s">
        <v>162</v>
      </c>
      <c r="O216" s="10" t="s">
        <v>359</v>
      </c>
      <c r="P216" s="12"/>
      <c r="Q216" s="11"/>
      <c r="R216" s="12"/>
    </row>
    <row r="217" ht="32" customHeight="1" spans="1:18">
      <c r="A217" s="24">
        <v>60</v>
      </c>
      <c r="B217" s="24" t="s">
        <v>229</v>
      </c>
      <c r="C217" s="24" t="s">
        <v>230</v>
      </c>
      <c r="D217" s="24" t="s">
        <v>231</v>
      </c>
      <c r="E217" s="24" t="s">
        <v>229</v>
      </c>
      <c r="F217" s="24" t="s">
        <v>360</v>
      </c>
      <c r="G217" s="24" t="s">
        <v>26</v>
      </c>
      <c r="H217" s="24" t="s">
        <v>66</v>
      </c>
      <c r="I217" s="24" t="s">
        <v>28</v>
      </c>
      <c r="J217" s="28" t="s">
        <v>52</v>
      </c>
      <c r="K217" s="24">
        <v>1</v>
      </c>
      <c r="L217" s="12" t="s">
        <v>53</v>
      </c>
      <c r="M217" s="12" t="s">
        <v>54</v>
      </c>
      <c r="N217" s="10" t="s">
        <v>67</v>
      </c>
      <c r="O217" s="10" t="s">
        <v>361</v>
      </c>
      <c r="P217" s="12" t="s">
        <v>362</v>
      </c>
      <c r="Q217" s="16"/>
      <c r="R217" s="24" t="s">
        <v>56</v>
      </c>
    </row>
    <row r="218" ht="32" customHeight="1" spans="1:18">
      <c r="A218" s="25"/>
      <c r="B218" s="25"/>
      <c r="C218" s="25"/>
      <c r="D218" s="25"/>
      <c r="E218" s="25"/>
      <c r="F218" s="25"/>
      <c r="G218" s="25"/>
      <c r="H218" s="25"/>
      <c r="I218" s="25"/>
      <c r="J218" s="29"/>
      <c r="K218" s="25"/>
      <c r="L218" s="12" t="s">
        <v>53</v>
      </c>
      <c r="M218" s="12" t="s">
        <v>54</v>
      </c>
      <c r="N218" s="10" t="s">
        <v>67</v>
      </c>
      <c r="O218" s="10" t="s">
        <v>361</v>
      </c>
      <c r="P218" s="12" t="s">
        <v>363</v>
      </c>
      <c r="Q218" s="17"/>
      <c r="R218" s="25"/>
    </row>
    <row r="219" ht="32" customHeight="1" spans="1:18">
      <c r="A219" s="25"/>
      <c r="B219" s="25"/>
      <c r="C219" s="25"/>
      <c r="D219" s="25"/>
      <c r="E219" s="25"/>
      <c r="F219" s="25"/>
      <c r="G219" s="25"/>
      <c r="H219" s="25"/>
      <c r="I219" s="25"/>
      <c r="J219" s="29"/>
      <c r="K219" s="25"/>
      <c r="L219" s="12" t="s">
        <v>30</v>
      </c>
      <c r="M219" s="12" t="s">
        <v>31</v>
      </c>
      <c r="N219" s="10" t="s">
        <v>67</v>
      </c>
      <c r="O219" s="10" t="s">
        <v>68</v>
      </c>
      <c r="P219" s="12" t="s">
        <v>69</v>
      </c>
      <c r="Q219" s="17"/>
      <c r="R219" s="25"/>
    </row>
    <row r="220" ht="32" customHeight="1" spans="1:18">
      <c r="A220" s="26"/>
      <c r="B220" s="26"/>
      <c r="C220" s="26"/>
      <c r="D220" s="26"/>
      <c r="E220" s="26"/>
      <c r="F220" s="26"/>
      <c r="G220" s="26"/>
      <c r="H220" s="26"/>
      <c r="I220" s="26"/>
      <c r="J220" s="30"/>
      <c r="K220" s="26"/>
      <c r="L220" s="12" t="s">
        <v>30</v>
      </c>
      <c r="M220" s="12" t="s">
        <v>31</v>
      </c>
      <c r="N220" s="10" t="s">
        <v>67</v>
      </c>
      <c r="O220" s="10" t="s">
        <v>66</v>
      </c>
      <c r="P220" s="12"/>
      <c r="Q220" s="18"/>
      <c r="R220" s="26"/>
    </row>
    <row r="221" ht="32" customHeight="1" spans="1:18">
      <c r="A221" s="24">
        <v>61</v>
      </c>
      <c r="B221" s="12" t="s">
        <v>229</v>
      </c>
      <c r="C221" s="12" t="s">
        <v>230</v>
      </c>
      <c r="D221" s="12" t="s">
        <v>231</v>
      </c>
      <c r="E221" s="12" t="s">
        <v>229</v>
      </c>
      <c r="F221" s="12" t="s">
        <v>364</v>
      </c>
      <c r="G221" s="12" t="s">
        <v>88</v>
      </c>
      <c r="H221" s="12" t="s">
        <v>253</v>
      </c>
      <c r="I221" s="11" t="s">
        <v>28</v>
      </c>
      <c r="J221" s="12" t="s">
        <v>29</v>
      </c>
      <c r="K221" s="12">
        <v>1</v>
      </c>
      <c r="L221" s="12" t="s">
        <v>30</v>
      </c>
      <c r="M221" s="12" t="s">
        <v>31</v>
      </c>
      <c r="N221" s="12" t="s">
        <v>100</v>
      </c>
      <c r="O221" s="12" t="s">
        <v>254</v>
      </c>
      <c r="P221" s="12" t="s">
        <v>255</v>
      </c>
      <c r="Q221" s="11" t="s">
        <v>365</v>
      </c>
      <c r="R221" s="12" t="s">
        <v>35</v>
      </c>
    </row>
    <row r="222" ht="32" customHeight="1" spans="1:18">
      <c r="A222" s="25"/>
      <c r="B222" s="12"/>
      <c r="C222" s="12"/>
      <c r="D222" s="12"/>
      <c r="E222" s="12"/>
      <c r="F222" s="12"/>
      <c r="G222" s="12"/>
      <c r="H222" s="12"/>
      <c r="I222" s="11"/>
      <c r="J222" s="12"/>
      <c r="K222" s="12"/>
      <c r="L222" s="12" t="s">
        <v>30</v>
      </c>
      <c r="M222" s="12" t="s">
        <v>31</v>
      </c>
      <c r="N222" s="12" t="s">
        <v>366</v>
      </c>
      <c r="O222" s="12" t="s">
        <v>291</v>
      </c>
      <c r="P222" s="12" t="s">
        <v>367</v>
      </c>
      <c r="Q222" s="11"/>
      <c r="R222" s="12"/>
    </row>
    <row r="223" ht="32" customHeight="1" spans="1:18">
      <c r="A223" s="26"/>
      <c r="B223" s="12"/>
      <c r="C223" s="12"/>
      <c r="D223" s="12"/>
      <c r="E223" s="12"/>
      <c r="F223" s="12"/>
      <c r="G223" s="12"/>
      <c r="H223" s="12"/>
      <c r="I223" s="11"/>
      <c r="J223" s="12"/>
      <c r="K223" s="12"/>
      <c r="L223" s="12" t="s">
        <v>30</v>
      </c>
      <c r="M223" s="12" t="s">
        <v>31</v>
      </c>
      <c r="N223" s="12" t="s">
        <v>366</v>
      </c>
      <c r="O223" s="12" t="s">
        <v>291</v>
      </c>
      <c r="P223" s="12" t="s">
        <v>258</v>
      </c>
      <c r="Q223" s="11"/>
      <c r="R223" s="12"/>
    </row>
    <row r="224" ht="32" customHeight="1" spans="1:18">
      <c r="A224" s="10">
        <f>MAX($A$1:A223)+1</f>
        <v>62</v>
      </c>
      <c r="B224" s="10" t="s">
        <v>368</v>
      </c>
      <c r="C224" s="10" t="s">
        <v>369</v>
      </c>
      <c r="D224" s="10" t="s">
        <v>370</v>
      </c>
      <c r="E224" s="10" t="s">
        <v>368</v>
      </c>
      <c r="F224" s="10" t="s">
        <v>368</v>
      </c>
      <c r="G224" s="10" t="s">
        <v>88</v>
      </c>
      <c r="H224" s="12" t="s">
        <v>371</v>
      </c>
      <c r="I224" s="12" t="s">
        <v>28</v>
      </c>
      <c r="J224" s="12" t="s">
        <v>52</v>
      </c>
      <c r="K224" s="12">
        <v>1</v>
      </c>
      <c r="L224" s="10" t="s">
        <v>30</v>
      </c>
      <c r="M224" s="10" t="s">
        <v>31</v>
      </c>
      <c r="N224" s="10" t="s">
        <v>32</v>
      </c>
      <c r="O224" s="10" t="s">
        <v>81</v>
      </c>
      <c r="P224" s="10" t="s">
        <v>52</v>
      </c>
      <c r="Q224" s="12" t="s">
        <v>372</v>
      </c>
      <c r="R224" s="10" t="s">
        <v>35</v>
      </c>
    </row>
    <row r="225" ht="32" customHeight="1" spans="1:18">
      <c r="A225" s="10"/>
      <c r="B225" s="10"/>
      <c r="C225" s="10"/>
      <c r="D225" s="10"/>
      <c r="E225" s="10"/>
      <c r="F225" s="10"/>
      <c r="G225" s="10"/>
      <c r="H225" s="12"/>
      <c r="I225" s="12"/>
      <c r="J225" s="12"/>
      <c r="K225" s="12"/>
      <c r="L225" s="10" t="s">
        <v>30</v>
      </c>
      <c r="M225" s="10" t="s">
        <v>31</v>
      </c>
      <c r="N225" s="10" t="s">
        <v>55</v>
      </c>
      <c r="O225" s="10" t="s">
        <v>81</v>
      </c>
      <c r="P225" s="10" t="s">
        <v>52</v>
      </c>
      <c r="Q225" s="12"/>
      <c r="R225" s="10"/>
    </row>
    <row r="226" ht="32" customHeight="1" spans="1:18">
      <c r="A226" s="10"/>
      <c r="B226" s="10"/>
      <c r="C226" s="10"/>
      <c r="D226" s="10"/>
      <c r="E226" s="10"/>
      <c r="F226" s="10"/>
      <c r="G226" s="10"/>
      <c r="H226" s="12"/>
      <c r="I226" s="12"/>
      <c r="J226" s="12"/>
      <c r="K226" s="12"/>
      <c r="L226" s="10" t="s">
        <v>30</v>
      </c>
      <c r="M226" s="10" t="s">
        <v>31</v>
      </c>
      <c r="N226" s="10" t="s">
        <v>55</v>
      </c>
      <c r="O226" s="10" t="s">
        <v>373</v>
      </c>
      <c r="P226" s="10" t="s">
        <v>374</v>
      </c>
      <c r="Q226" s="12"/>
      <c r="R226" s="10"/>
    </row>
    <row r="227" ht="32" customHeight="1" spans="1:18">
      <c r="A227" s="10"/>
      <c r="B227" s="10"/>
      <c r="C227" s="10"/>
      <c r="D227" s="10"/>
      <c r="E227" s="10"/>
      <c r="F227" s="10"/>
      <c r="G227" s="10"/>
      <c r="H227" s="12"/>
      <c r="I227" s="12"/>
      <c r="J227" s="12"/>
      <c r="K227" s="12"/>
      <c r="L227" s="10" t="s">
        <v>30</v>
      </c>
      <c r="M227" s="10" t="s">
        <v>31</v>
      </c>
      <c r="N227" s="10" t="s">
        <v>55</v>
      </c>
      <c r="O227" s="10" t="s">
        <v>375</v>
      </c>
      <c r="P227" s="10" t="s">
        <v>376</v>
      </c>
      <c r="Q227" s="12"/>
      <c r="R227" s="10"/>
    </row>
    <row r="228" ht="32" customHeight="1" spans="1:18">
      <c r="A228" s="10"/>
      <c r="B228" s="10"/>
      <c r="C228" s="10"/>
      <c r="D228" s="10"/>
      <c r="E228" s="10"/>
      <c r="F228" s="10"/>
      <c r="G228" s="10"/>
      <c r="H228" s="12"/>
      <c r="I228" s="12"/>
      <c r="J228" s="12"/>
      <c r="K228" s="12"/>
      <c r="L228" s="10" t="s">
        <v>30</v>
      </c>
      <c r="M228" s="10" t="s">
        <v>31</v>
      </c>
      <c r="N228" s="10" t="s">
        <v>55</v>
      </c>
      <c r="O228" s="10" t="s">
        <v>82</v>
      </c>
      <c r="P228" s="10"/>
      <c r="Q228" s="12"/>
      <c r="R228" s="10"/>
    </row>
    <row r="229" ht="32" customHeight="1" spans="1:18">
      <c r="A229" s="10">
        <f>MAX($A$1:A228)+1</f>
        <v>63</v>
      </c>
      <c r="B229" s="10" t="s">
        <v>368</v>
      </c>
      <c r="C229" s="10" t="s">
        <v>369</v>
      </c>
      <c r="D229" s="10" t="s">
        <v>370</v>
      </c>
      <c r="E229" s="10" t="s">
        <v>368</v>
      </c>
      <c r="F229" s="10" t="s">
        <v>368</v>
      </c>
      <c r="G229" s="10" t="s">
        <v>88</v>
      </c>
      <c r="H229" s="12" t="s">
        <v>377</v>
      </c>
      <c r="I229" s="12" t="s">
        <v>28</v>
      </c>
      <c r="J229" s="12" t="s">
        <v>52</v>
      </c>
      <c r="K229" s="12">
        <v>1</v>
      </c>
      <c r="L229" s="10" t="s">
        <v>30</v>
      </c>
      <c r="M229" s="10" t="s">
        <v>31</v>
      </c>
      <c r="N229" s="10" t="s">
        <v>55</v>
      </c>
      <c r="O229" s="10" t="s">
        <v>74</v>
      </c>
      <c r="P229" s="10" t="s">
        <v>378</v>
      </c>
      <c r="Q229" s="12" t="s">
        <v>372</v>
      </c>
      <c r="R229" s="10" t="s">
        <v>35</v>
      </c>
    </row>
    <row r="230" ht="32" customHeight="1" spans="1:18">
      <c r="A230" s="10"/>
      <c r="B230" s="10"/>
      <c r="C230" s="10"/>
      <c r="D230" s="10"/>
      <c r="E230" s="10"/>
      <c r="F230" s="10"/>
      <c r="G230" s="10"/>
      <c r="H230" s="12"/>
      <c r="I230" s="12"/>
      <c r="J230" s="12"/>
      <c r="K230" s="12"/>
      <c r="L230" s="10" t="s">
        <v>30</v>
      </c>
      <c r="M230" s="10" t="s">
        <v>31</v>
      </c>
      <c r="N230" s="10" t="s">
        <v>55</v>
      </c>
      <c r="O230" s="10" t="s">
        <v>74</v>
      </c>
      <c r="P230" s="10" t="s">
        <v>379</v>
      </c>
      <c r="Q230" s="12"/>
      <c r="R230" s="10"/>
    </row>
    <row r="231" ht="32" customHeight="1" spans="1:18">
      <c r="A231" s="10"/>
      <c r="B231" s="10"/>
      <c r="C231" s="10"/>
      <c r="D231" s="10"/>
      <c r="E231" s="10"/>
      <c r="F231" s="10"/>
      <c r="G231" s="10"/>
      <c r="H231" s="12"/>
      <c r="I231" s="12"/>
      <c r="J231" s="12"/>
      <c r="K231" s="12"/>
      <c r="L231" s="10" t="s">
        <v>30</v>
      </c>
      <c r="M231" s="10" t="s">
        <v>31</v>
      </c>
      <c r="N231" s="10" t="s">
        <v>55</v>
      </c>
      <c r="O231" s="10" t="s">
        <v>74</v>
      </c>
      <c r="P231" s="10" t="s">
        <v>380</v>
      </c>
      <c r="Q231" s="12"/>
      <c r="R231" s="10"/>
    </row>
    <row r="232" ht="32" customHeight="1" spans="1:18">
      <c r="A232" s="10"/>
      <c r="B232" s="10"/>
      <c r="C232" s="10"/>
      <c r="D232" s="10"/>
      <c r="E232" s="10"/>
      <c r="F232" s="10"/>
      <c r="G232" s="10"/>
      <c r="H232" s="12"/>
      <c r="I232" s="12"/>
      <c r="J232" s="12"/>
      <c r="K232" s="12"/>
      <c r="L232" s="10" t="s">
        <v>30</v>
      </c>
      <c r="M232" s="10" t="s">
        <v>31</v>
      </c>
      <c r="N232" s="10" t="s">
        <v>55</v>
      </c>
      <c r="O232" s="10" t="s">
        <v>381</v>
      </c>
      <c r="P232" s="10" t="s">
        <v>382</v>
      </c>
      <c r="Q232" s="12"/>
      <c r="R232" s="10"/>
    </row>
    <row r="233" ht="32" customHeight="1" spans="1:18">
      <c r="A233" s="10"/>
      <c r="B233" s="10"/>
      <c r="C233" s="10"/>
      <c r="D233" s="10"/>
      <c r="E233" s="10"/>
      <c r="F233" s="10"/>
      <c r="G233" s="10"/>
      <c r="H233" s="12"/>
      <c r="I233" s="12"/>
      <c r="J233" s="12"/>
      <c r="K233" s="12"/>
      <c r="L233" s="10" t="s">
        <v>30</v>
      </c>
      <c r="M233" s="10" t="s">
        <v>31</v>
      </c>
      <c r="N233" s="10" t="s">
        <v>55</v>
      </c>
      <c r="O233" s="12" t="s">
        <v>383</v>
      </c>
      <c r="P233" s="10" t="s">
        <v>384</v>
      </c>
      <c r="Q233" s="12"/>
      <c r="R233" s="10"/>
    </row>
    <row r="234" ht="32" customHeight="1" spans="1:18">
      <c r="A234" s="10"/>
      <c r="B234" s="10"/>
      <c r="C234" s="10"/>
      <c r="D234" s="10"/>
      <c r="E234" s="10"/>
      <c r="F234" s="10"/>
      <c r="G234" s="10"/>
      <c r="H234" s="12"/>
      <c r="I234" s="12"/>
      <c r="J234" s="12"/>
      <c r="K234" s="12"/>
      <c r="L234" s="10" t="s">
        <v>30</v>
      </c>
      <c r="M234" s="10" t="s">
        <v>31</v>
      </c>
      <c r="N234" s="10" t="s">
        <v>55</v>
      </c>
      <c r="O234" s="12" t="s">
        <v>383</v>
      </c>
      <c r="P234" s="10" t="s">
        <v>385</v>
      </c>
      <c r="Q234" s="12"/>
      <c r="R234" s="10"/>
    </row>
    <row r="235" ht="32" customHeight="1" spans="1:18">
      <c r="A235" s="10"/>
      <c r="B235" s="10"/>
      <c r="C235" s="10"/>
      <c r="D235" s="10"/>
      <c r="E235" s="10"/>
      <c r="F235" s="10"/>
      <c r="G235" s="10"/>
      <c r="H235" s="12"/>
      <c r="I235" s="12"/>
      <c r="J235" s="12"/>
      <c r="K235" s="12"/>
      <c r="L235" s="10" t="s">
        <v>30</v>
      </c>
      <c r="M235" s="10" t="s">
        <v>31</v>
      </c>
      <c r="N235" s="10" t="s">
        <v>55</v>
      </c>
      <c r="O235" s="12" t="s">
        <v>383</v>
      </c>
      <c r="P235" s="10" t="s">
        <v>386</v>
      </c>
      <c r="Q235" s="12"/>
      <c r="R235" s="10"/>
    </row>
    <row r="236" ht="32" customHeight="1" spans="1:18">
      <c r="A236" s="10"/>
      <c r="B236" s="10"/>
      <c r="C236" s="10"/>
      <c r="D236" s="10"/>
      <c r="E236" s="10"/>
      <c r="F236" s="10"/>
      <c r="G236" s="10"/>
      <c r="H236" s="12"/>
      <c r="I236" s="12"/>
      <c r="J236" s="12"/>
      <c r="K236" s="12"/>
      <c r="L236" s="10" t="s">
        <v>30</v>
      </c>
      <c r="M236" s="10" t="s">
        <v>31</v>
      </c>
      <c r="N236" s="10" t="s">
        <v>55</v>
      </c>
      <c r="O236" s="10" t="s">
        <v>375</v>
      </c>
      <c r="P236" s="10" t="s">
        <v>387</v>
      </c>
      <c r="Q236" s="12"/>
      <c r="R236" s="10"/>
    </row>
    <row r="237" ht="32" customHeight="1" spans="1:18">
      <c r="A237" s="10">
        <f>MAX($A$1:A236)+1</f>
        <v>64</v>
      </c>
      <c r="B237" s="10" t="s">
        <v>368</v>
      </c>
      <c r="C237" s="10" t="s">
        <v>369</v>
      </c>
      <c r="D237" s="10" t="s">
        <v>370</v>
      </c>
      <c r="E237" s="10" t="s">
        <v>368</v>
      </c>
      <c r="F237" s="10" t="s">
        <v>368</v>
      </c>
      <c r="G237" s="10" t="s">
        <v>88</v>
      </c>
      <c r="H237" s="10" t="s">
        <v>388</v>
      </c>
      <c r="I237" s="11" t="s">
        <v>28</v>
      </c>
      <c r="J237" s="11" t="s">
        <v>52</v>
      </c>
      <c r="K237" s="10">
        <v>1</v>
      </c>
      <c r="L237" s="11" t="s">
        <v>30</v>
      </c>
      <c r="M237" s="11" t="s">
        <v>31</v>
      </c>
      <c r="N237" s="11" t="s">
        <v>32</v>
      </c>
      <c r="O237" s="11" t="s">
        <v>389</v>
      </c>
      <c r="P237" s="10"/>
      <c r="Q237" s="11" t="s">
        <v>390</v>
      </c>
      <c r="R237" s="10" t="s">
        <v>35</v>
      </c>
    </row>
    <row r="238" ht="32" customHeight="1" spans="1:18">
      <c r="A238" s="10"/>
      <c r="B238" s="10"/>
      <c r="C238" s="10"/>
      <c r="D238" s="10"/>
      <c r="E238" s="10"/>
      <c r="F238" s="10"/>
      <c r="G238" s="10"/>
      <c r="H238" s="10"/>
      <c r="I238" s="11"/>
      <c r="J238" s="11"/>
      <c r="K238" s="11"/>
      <c r="L238" s="11" t="s">
        <v>30</v>
      </c>
      <c r="M238" s="11" t="s">
        <v>31</v>
      </c>
      <c r="N238" s="11" t="s">
        <v>184</v>
      </c>
      <c r="O238" s="11" t="s">
        <v>391</v>
      </c>
      <c r="P238" s="10" t="s">
        <v>392</v>
      </c>
      <c r="Q238" s="11"/>
      <c r="R238" s="10"/>
    </row>
    <row r="239" ht="32" customHeight="1" spans="1:18">
      <c r="A239" s="10"/>
      <c r="B239" s="10"/>
      <c r="C239" s="10"/>
      <c r="D239" s="10"/>
      <c r="E239" s="10"/>
      <c r="F239" s="10"/>
      <c r="G239" s="10"/>
      <c r="H239" s="10"/>
      <c r="I239" s="11"/>
      <c r="J239" s="11"/>
      <c r="K239" s="11"/>
      <c r="L239" s="11" t="s">
        <v>30</v>
      </c>
      <c r="M239" s="11" t="s">
        <v>31</v>
      </c>
      <c r="N239" s="11" t="s">
        <v>184</v>
      </c>
      <c r="O239" s="11" t="s">
        <v>389</v>
      </c>
      <c r="P239" s="10"/>
      <c r="Q239" s="11"/>
      <c r="R239" s="10"/>
    </row>
    <row r="240" ht="32" customHeight="1" spans="1:18">
      <c r="A240" s="10"/>
      <c r="B240" s="10"/>
      <c r="C240" s="10"/>
      <c r="D240" s="10"/>
      <c r="E240" s="10"/>
      <c r="F240" s="10"/>
      <c r="G240" s="10"/>
      <c r="H240" s="10"/>
      <c r="I240" s="11"/>
      <c r="J240" s="11"/>
      <c r="K240" s="11"/>
      <c r="L240" s="11" t="s">
        <v>30</v>
      </c>
      <c r="M240" s="11" t="s">
        <v>31</v>
      </c>
      <c r="N240" s="11" t="s">
        <v>32</v>
      </c>
      <c r="O240" s="11" t="s">
        <v>81</v>
      </c>
      <c r="P240" s="10" t="s">
        <v>52</v>
      </c>
      <c r="Q240" s="11"/>
      <c r="R240" s="10"/>
    </row>
    <row r="241" ht="32" customHeight="1" spans="1:18">
      <c r="A241" s="10"/>
      <c r="B241" s="10"/>
      <c r="C241" s="10"/>
      <c r="D241" s="10"/>
      <c r="E241" s="10"/>
      <c r="F241" s="10"/>
      <c r="G241" s="10"/>
      <c r="H241" s="10"/>
      <c r="I241" s="11"/>
      <c r="J241" s="11"/>
      <c r="K241" s="11"/>
      <c r="L241" s="11" t="s">
        <v>30</v>
      </c>
      <c r="M241" s="11" t="s">
        <v>31</v>
      </c>
      <c r="N241" s="11" t="s">
        <v>55</v>
      </c>
      <c r="O241" s="12" t="s">
        <v>81</v>
      </c>
      <c r="P241" s="12" t="s">
        <v>52</v>
      </c>
      <c r="Q241" s="11"/>
      <c r="R241" s="10"/>
    </row>
    <row r="242" ht="32" customHeight="1" spans="1:18">
      <c r="A242" s="10"/>
      <c r="B242" s="10"/>
      <c r="C242" s="10"/>
      <c r="D242" s="10"/>
      <c r="E242" s="10"/>
      <c r="F242" s="10"/>
      <c r="G242" s="10"/>
      <c r="H242" s="10"/>
      <c r="I242" s="11"/>
      <c r="J242" s="11"/>
      <c r="K242" s="11"/>
      <c r="L242" s="11" t="s">
        <v>30</v>
      </c>
      <c r="M242" s="11" t="s">
        <v>31</v>
      </c>
      <c r="N242" s="10" t="s">
        <v>55</v>
      </c>
      <c r="O242" s="10" t="s">
        <v>375</v>
      </c>
      <c r="P242" s="10" t="s">
        <v>376</v>
      </c>
      <c r="Q242" s="11"/>
      <c r="R242" s="10"/>
    </row>
    <row r="243" ht="32" customHeight="1" spans="1:18">
      <c r="A243" s="10"/>
      <c r="B243" s="10"/>
      <c r="C243" s="10"/>
      <c r="D243" s="10"/>
      <c r="E243" s="10"/>
      <c r="F243" s="10"/>
      <c r="G243" s="10"/>
      <c r="H243" s="10"/>
      <c r="I243" s="11"/>
      <c r="J243" s="11"/>
      <c r="K243" s="11"/>
      <c r="L243" s="11" t="s">
        <v>30</v>
      </c>
      <c r="M243" s="11" t="s">
        <v>31</v>
      </c>
      <c r="N243" s="10" t="s">
        <v>55</v>
      </c>
      <c r="O243" s="10" t="s">
        <v>82</v>
      </c>
      <c r="P243" s="10"/>
      <c r="Q243" s="11"/>
      <c r="R243" s="10"/>
    </row>
    <row r="244" ht="32" customHeight="1" spans="1:18">
      <c r="A244" s="10">
        <f>MAX($A$1:A243)+1</f>
        <v>65</v>
      </c>
      <c r="B244" s="10" t="s">
        <v>368</v>
      </c>
      <c r="C244" s="10" t="s">
        <v>369</v>
      </c>
      <c r="D244" s="10" t="s">
        <v>370</v>
      </c>
      <c r="E244" s="10" t="s">
        <v>368</v>
      </c>
      <c r="F244" s="10" t="s">
        <v>368</v>
      </c>
      <c r="G244" s="10" t="s">
        <v>88</v>
      </c>
      <c r="H244" s="10" t="s">
        <v>393</v>
      </c>
      <c r="I244" s="11" t="s">
        <v>28</v>
      </c>
      <c r="J244" s="10" t="s">
        <v>52</v>
      </c>
      <c r="K244" s="11">
        <v>1</v>
      </c>
      <c r="L244" s="11" t="s">
        <v>30</v>
      </c>
      <c r="M244" s="11" t="s">
        <v>31</v>
      </c>
      <c r="N244" s="11" t="s">
        <v>394</v>
      </c>
      <c r="O244" s="11" t="s">
        <v>375</v>
      </c>
      <c r="P244" s="11" t="s">
        <v>395</v>
      </c>
      <c r="Q244" s="11" t="s">
        <v>396</v>
      </c>
      <c r="R244" s="10" t="s">
        <v>35</v>
      </c>
    </row>
    <row r="245" ht="32" customHeight="1" spans="1:18">
      <c r="A245" s="10"/>
      <c r="B245" s="10"/>
      <c r="C245" s="10"/>
      <c r="D245" s="10"/>
      <c r="E245" s="10"/>
      <c r="F245" s="10"/>
      <c r="G245" s="10"/>
      <c r="H245" s="10"/>
      <c r="I245" s="11"/>
      <c r="J245" s="10"/>
      <c r="K245" s="11"/>
      <c r="L245" s="11" t="s">
        <v>30</v>
      </c>
      <c r="M245" s="11" t="s">
        <v>31</v>
      </c>
      <c r="N245" s="11" t="s">
        <v>67</v>
      </c>
      <c r="O245" s="11" t="s">
        <v>397</v>
      </c>
      <c r="P245" s="11"/>
      <c r="Q245" s="11"/>
      <c r="R245" s="10"/>
    </row>
    <row r="246" ht="32" customHeight="1" spans="1:18">
      <c r="A246" s="10"/>
      <c r="B246" s="10"/>
      <c r="C246" s="10"/>
      <c r="D246" s="10"/>
      <c r="E246" s="10"/>
      <c r="F246" s="10"/>
      <c r="G246" s="10"/>
      <c r="H246" s="10"/>
      <c r="I246" s="11"/>
      <c r="J246" s="10"/>
      <c r="K246" s="11"/>
      <c r="L246" s="11" t="s">
        <v>30</v>
      </c>
      <c r="M246" s="11" t="s">
        <v>31</v>
      </c>
      <c r="N246" s="11" t="s">
        <v>184</v>
      </c>
      <c r="O246" s="11" t="s">
        <v>391</v>
      </c>
      <c r="P246" s="11" t="s">
        <v>398</v>
      </c>
      <c r="Q246" s="11"/>
      <c r="R246" s="10"/>
    </row>
    <row r="247" ht="32" customHeight="1" spans="1:18">
      <c r="A247" s="10"/>
      <c r="B247" s="10"/>
      <c r="C247" s="10"/>
      <c r="D247" s="10"/>
      <c r="E247" s="10"/>
      <c r="F247" s="10"/>
      <c r="G247" s="10"/>
      <c r="H247" s="10"/>
      <c r="I247" s="11"/>
      <c r="J247" s="10"/>
      <c r="K247" s="11"/>
      <c r="L247" s="11" t="s">
        <v>30</v>
      </c>
      <c r="M247" s="11" t="s">
        <v>31</v>
      </c>
      <c r="N247" s="11" t="s">
        <v>184</v>
      </c>
      <c r="O247" s="11" t="s">
        <v>391</v>
      </c>
      <c r="P247" s="11" t="s">
        <v>399</v>
      </c>
      <c r="Q247" s="11"/>
      <c r="R247" s="10"/>
    </row>
    <row r="248" ht="32" customHeight="1" spans="1:18">
      <c r="A248" s="10"/>
      <c r="B248" s="10"/>
      <c r="C248" s="10"/>
      <c r="D248" s="10"/>
      <c r="E248" s="10"/>
      <c r="F248" s="10"/>
      <c r="G248" s="10"/>
      <c r="H248" s="10"/>
      <c r="I248" s="11"/>
      <c r="J248" s="10"/>
      <c r="K248" s="11"/>
      <c r="L248" s="11" t="s">
        <v>30</v>
      </c>
      <c r="M248" s="11" t="s">
        <v>31</v>
      </c>
      <c r="N248" s="11" t="s">
        <v>184</v>
      </c>
      <c r="O248" s="11" t="s">
        <v>391</v>
      </c>
      <c r="P248" s="11" t="s">
        <v>400</v>
      </c>
      <c r="Q248" s="11"/>
      <c r="R248" s="10"/>
    </row>
    <row r="249" ht="32" customHeight="1" spans="1:18">
      <c r="A249" s="10">
        <f>MAX($A$1:A248)+1</f>
        <v>66</v>
      </c>
      <c r="B249" s="10" t="s">
        <v>368</v>
      </c>
      <c r="C249" s="10" t="s">
        <v>369</v>
      </c>
      <c r="D249" s="10" t="s">
        <v>370</v>
      </c>
      <c r="E249" s="10" t="s">
        <v>368</v>
      </c>
      <c r="F249" s="10" t="s">
        <v>368</v>
      </c>
      <c r="G249" s="10" t="s">
        <v>88</v>
      </c>
      <c r="H249" s="10" t="s">
        <v>401</v>
      </c>
      <c r="I249" s="10" t="s">
        <v>28</v>
      </c>
      <c r="J249" s="10" t="s">
        <v>52</v>
      </c>
      <c r="K249" s="31">
        <v>1</v>
      </c>
      <c r="L249" s="10" t="s">
        <v>30</v>
      </c>
      <c r="M249" s="10" t="s">
        <v>31</v>
      </c>
      <c r="N249" s="10" t="s">
        <v>104</v>
      </c>
      <c r="O249" s="10" t="s">
        <v>402</v>
      </c>
      <c r="P249" s="10" t="s">
        <v>403</v>
      </c>
      <c r="Q249" s="10" t="s">
        <v>404</v>
      </c>
      <c r="R249" s="10" t="s">
        <v>35</v>
      </c>
    </row>
    <row r="250" ht="32" customHeight="1" spans="1:18">
      <c r="A250" s="10"/>
      <c r="B250" s="10"/>
      <c r="C250" s="10"/>
      <c r="D250" s="10"/>
      <c r="E250" s="10"/>
      <c r="F250" s="10"/>
      <c r="G250" s="10"/>
      <c r="H250" s="27"/>
      <c r="I250" s="27"/>
      <c r="J250" s="27"/>
      <c r="K250" s="27"/>
      <c r="L250" s="10" t="s">
        <v>30</v>
      </c>
      <c r="M250" s="10" t="s">
        <v>31</v>
      </c>
      <c r="N250" s="10" t="s">
        <v>104</v>
      </c>
      <c r="O250" s="10" t="s">
        <v>282</v>
      </c>
      <c r="P250" s="10" t="s">
        <v>283</v>
      </c>
      <c r="Q250" s="27"/>
      <c r="R250" s="10"/>
    </row>
    <row r="251" ht="32" customHeight="1" spans="1:18">
      <c r="A251" s="10"/>
      <c r="B251" s="10"/>
      <c r="C251" s="10"/>
      <c r="D251" s="10"/>
      <c r="E251" s="10"/>
      <c r="F251" s="10"/>
      <c r="G251" s="10"/>
      <c r="H251" s="27"/>
      <c r="I251" s="27"/>
      <c r="J251" s="27"/>
      <c r="K251" s="27"/>
      <c r="L251" s="10" t="s">
        <v>30</v>
      </c>
      <c r="M251" s="10" t="s">
        <v>31</v>
      </c>
      <c r="N251" s="10" t="s">
        <v>104</v>
      </c>
      <c r="O251" s="10" t="s">
        <v>282</v>
      </c>
      <c r="P251" s="10" t="s">
        <v>284</v>
      </c>
      <c r="Q251" s="27"/>
      <c r="R251" s="10"/>
    </row>
    <row r="252" ht="32" customHeight="1" spans="1:18">
      <c r="A252" s="10"/>
      <c r="B252" s="10"/>
      <c r="C252" s="10"/>
      <c r="D252" s="10"/>
      <c r="E252" s="10"/>
      <c r="F252" s="10"/>
      <c r="G252" s="10"/>
      <c r="H252" s="27"/>
      <c r="I252" s="27"/>
      <c r="J252" s="27"/>
      <c r="K252" s="27"/>
      <c r="L252" s="10" t="s">
        <v>30</v>
      </c>
      <c r="M252" s="10" t="s">
        <v>31</v>
      </c>
      <c r="N252" s="10" t="s">
        <v>104</v>
      </c>
      <c r="O252" s="10" t="s">
        <v>282</v>
      </c>
      <c r="P252" s="10" t="s">
        <v>405</v>
      </c>
      <c r="Q252" s="27"/>
      <c r="R252" s="10"/>
    </row>
    <row r="253" ht="32" customHeight="1" spans="1:18">
      <c r="A253" s="10">
        <f>MAX($A$1:A252)+1</f>
        <v>67</v>
      </c>
      <c r="B253" s="10" t="s">
        <v>368</v>
      </c>
      <c r="C253" s="10" t="s">
        <v>369</v>
      </c>
      <c r="D253" s="10" t="s">
        <v>370</v>
      </c>
      <c r="E253" s="10" t="s">
        <v>368</v>
      </c>
      <c r="F253" s="10" t="s">
        <v>368</v>
      </c>
      <c r="G253" s="10" t="s">
        <v>88</v>
      </c>
      <c r="H253" s="10" t="s">
        <v>406</v>
      </c>
      <c r="I253" s="10" t="s">
        <v>28</v>
      </c>
      <c r="J253" s="10" t="s">
        <v>52</v>
      </c>
      <c r="K253" s="31">
        <v>1</v>
      </c>
      <c r="L253" s="10" t="s">
        <v>30</v>
      </c>
      <c r="M253" s="10" t="s">
        <v>31</v>
      </c>
      <c r="N253" s="10" t="s">
        <v>104</v>
      </c>
      <c r="O253" s="10" t="s">
        <v>402</v>
      </c>
      <c r="P253" s="10" t="s">
        <v>403</v>
      </c>
      <c r="Q253" s="10" t="s">
        <v>407</v>
      </c>
      <c r="R253" s="10" t="s">
        <v>35</v>
      </c>
    </row>
    <row r="254" ht="32" customHeight="1" spans="1:18">
      <c r="A254" s="10"/>
      <c r="B254" s="10"/>
      <c r="C254" s="10"/>
      <c r="D254" s="10"/>
      <c r="E254" s="10"/>
      <c r="F254" s="10"/>
      <c r="G254" s="10"/>
      <c r="H254" s="27"/>
      <c r="I254" s="27"/>
      <c r="J254" s="27"/>
      <c r="K254" s="27"/>
      <c r="L254" s="10" t="s">
        <v>30</v>
      </c>
      <c r="M254" s="10" t="s">
        <v>31</v>
      </c>
      <c r="N254" s="10" t="s">
        <v>104</v>
      </c>
      <c r="O254" s="10" t="s">
        <v>402</v>
      </c>
      <c r="P254" s="10" t="s">
        <v>408</v>
      </c>
      <c r="Q254" s="27"/>
      <c r="R254" s="10"/>
    </row>
    <row r="255" ht="32" customHeight="1" spans="1:18">
      <c r="A255" s="10"/>
      <c r="B255" s="10"/>
      <c r="C255" s="10"/>
      <c r="D255" s="10"/>
      <c r="E255" s="10"/>
      <c r="F255" s="10"/>
      <c r="G255" s="10"/>
      <c r="H255" s="27"/>
      <c r="I255" s="27"/>
      <c r="J255" s="27"/>
      <c r="K255" s="27"/>
      <c r="L255" s="10" t="s">
        <v>30</v>
      </c>
      <c r="M255" s="10" t="s">
        <v>31</v>
      </c>
      <c r="N255" s="10" t="s">
        <v>104</v>
      </c>
      <c r="O255" s="10" t="s">
        <v>282</v>
      </c>
      <c r="P255" s="10" t="s">
        <v>283</v>
      </c>
      <c r="Q255" s="27"/>
      <c r="R255" s="10"/>
    </row>
    <row r="256" ht="32" customHeight="1" spans="1:18">
      <c r="A256" s="10"/>
      <c r="B256" s="10"/>
      <c r="C256" s="10"/>
      <c r="D256" s="10"/>
      <c r="E256" s="10"/>
      <c r="F256" s="10"/>
      <c r="G256" s="10"/>
      <c r="H256" s="27"/>
      <c r="I256" s="27"/>
      <c r="J256" s="27"/>
      <c r="K256" s="27"/>
      <c r="L256" s="10" t="s">
        <v>30</v>
      </c>
      <c r="M256" s="10" t="s">
        <v>31</v>
      </c>
      <c r="N256" s="10" t="s">
        <v>104</v>
      </c>
      <c r="O256" s="10" t="s">
        <v>282</v>
      </c>
      <c r="P256" s="10" t="s">
        <v>284</v>
      </c>
      <c r="Q256" s="27"/>
      <c r="R256" s="10"/>
    </row>
    <row r="257" ht="32" customHeight="1" spans="1:18">
      <c r="A257" s="10"/>
      <c r="B257" s="10"/>
      <c r="C257" s="10"/>
      <c r="D257" s="10"/>
      <c r="E257" s="10"/>
      <c r="F257" s="10"/>
      <c r="G257" s="10"/>
      <c r="H257" s="27"/>
      <c r="I257" s="27"/>
      <c r="J257" s="27"/>
      <c r="K257" s="27"/>
      <c r="L257" s="10" t="s">
        <v>30</v>
      </c>
      <c r="M257" s="10" t="s">
        <v>31</v>
      </c>
      <c r="N257" s="10" t="s">
        <v>104</v>
      </c>
      <c r="O257" s="10" t="s">
        <v>282</v>
      </c>
      <c r="P257" s="10" t="s">
        <v>409</v>
      </c>
      <c r="Q257" s="27"/>
      <c r="R257" s="10"/>
    </row>
    <row r="258" ht="32" customHeight="1" spans="1:18">
      <c r="A258" s="10">
        <f>MAX($A$1:A257)+1</f>
        <v>68</v>
      </c>
      <c r="B258" s="10" t="s">
        <v>368</v>
      </c>
      <c r="C258" s="10" t="s">
        <v>369</v>
      </c>
      <c r="D258" s="10" t="s">
        <v>370</v>
      </c>
      <c r="E258" s="10" t="s">
        <v>368</v>
      </c>
      <c r="F258" s="10" t="s">
        <v>368</v>
      </c>
      <c r="G258" s="10" t="s">
        <v>88</v>
      </c>
      <c r="H258" s="10" t="s">
        <v>410</v>
      </c>
      <c r="I258" s="10" t="s">
        <v>28</v>
      </c>
      <c r="J258" s="10" t="s">
        <v>52</v>
      </c>
      <c r="K258" s="31">
        <v>1</v>
      </c>
      <c r="L258" s="10" t="s">
        <v>30</v>
      </c>
      <c r="M258" s="10" t="s">
        <v>31</v>
      </c>
      <c r="N258" s="10" t="s">
        <v>104</v>
      </c>
      <c r="O258" s="10" t="s">
        <v>402</v>
      </c>
      <c r="P258" s="10" t="s">
        <v>403</v>
      </c>
      <c r="Q258" s="10" t="s">
        <v>411</v>
      </c>
      <c r="R258" s="10" t="s">
        <v>35</v>
      </c>
    </row>
    <row r="259" ht="32" customHeight="1" spans="1:18">
      <c r="A259" s="10"/>
      <c r="B259" s="10"/>
      <c r="C259" s="10"/>
      <c r="D259" s="10"/>
      <c r="E259" s="10"/>
      <c r="F259" s="10"/>
      <c r="G259" s="10"/>
      <c r="H259" s="27"/>
      <c r="I259" s="27"/>
      <c r="J259" s="27"/>
      <c r="K259" s="27"/>
      <c r="L259" s="10" t="s">
        <v>30</v>
      </c>
      <c r="M259" s="10" t="s">
        <v>31</v>
      </c>
      <c r="N259" s="10" t="s">
        <v>104</v>
      </c>
      <c r="O259" s="10" t="s">
        <v>402</v>
      </c>
      <c r="P259" s="10" t="s">
        <v>408</v>
      </c>
      <c r="Q259" s="27"/>
      <c r="R259" s="10"/>
    </row>
    <row r="260" ht="32" customHeight="1" spans="1:18">
      <c r="A260" s="10"/>
      <c r="B260" s="10"/>
      <c r="C260" s="10"/>
      <c r="D260" s="10"/>
      <c r="E260" s="10"/>
      <c r="F260" s="10"/>
      <c r="G260" s="10"/>
      <c r="H260" s="27"/>
      <c r="I260" s="27"/>
      <c r="J260" s="27"/>
      <c r="K260" s="27"/>
      <c r="L260" s="10" t="s">
        <v>30</v>
      </c>
      <c r="M260" s="10" t="s">
        <v>31</v>
      </c>
      <c r="N260" s="10" t="s">
        <v>104</v>
      </c>
      <c r="O260" s="10" t="s">
        <v>282</v>
      </c>
      <c r="P260" s="10" t="s">
        <v>283</v>
      </c>
      <c r="Q260" s="27"/>
      <c r="R260" s="10"/>
    </row>
    <row r="261" ht="32" customHeight="1" spans="1:18">
      <c r="A261" s="10"/>
      <c r="B261" s="10"/>
      <c r="C261" s="10"/>
      <c r="D261" s="10"/>
      <c r="E261" s="10"/>
      <c r="F261" s="10"/>
      <c r="G261" s="10"/>
      <c r="H261" s="27"/>
      <c r="I261" s="27"/>
      <c r="J261" s="27"/>
      <c r="K261" s="27"/>
      <c r="L261" s="10" t="s">
        <v>30</v>
      </c>
      <c r="M261" s="10" t="s">
        <v>31</v>
      </c>
      <c r="N261" s="10" t="s">
        <v>104</v>
      </c>
      <c r="O261" s="10" t="s">
        <v>282</v>
      </c>
      <c r="P261" s="10" t="s">
        <v>284</v>
      </c>
      <c r="Q261" s="27"/>
      <c r="R261" s="10"/>
    </row>
    <row r="262" ht="32" customHeight="1" spans="1:18">
      <c r="A262" s="10"/>
      <c r="B262" s="10"/>
      <c r="C262" s="10"/>
      <c r="D262" s="10"/>
      <c r="E262" s="10"/>
      <c r="F262" s="10"/>
      <c r="G262" s="10"/>
      <c r="H262" s="27"/>
      <c r="I262" s="27"/>
      <c r="J262" s="27"/>
      <c r="K262" s="27"/>
      <c r="L262" s="10" t="s">
        <v>30</v>
      </c>
      <c r="M262" s="10" t="s">
        <v>31</v>
      </c>
      <c r="N262" s="10" t="s">
        <v>104</v>
      </c>
      <c r="O262" s="10" t="s">
        <v>282</v>
      </c>
      <c r="P262" s="10" t="s">
        <v>409</v>
      </c>
      <c r="Q262" s="27"/>
      <c r="R262" s="10"/>
    </row>
    <row r="263" ht="32" customHeight="1" spans="1:18">
      <c r="A263" s="10">
        <f>MAX($A$1:A262)+1</f>
        <v>69</v>
      </c>
      <c r="B263" s="10" t="s">
        <v>368</v>
      </c>
      <c r="C263" s="10" t="s">
        <v>369</v>
      </c>
      <c r="D263" s="10" t="s">
        <v>370</v>
      </c>
      <c r="E263" s="10" t="s">
        <v>368</v>
      </c>
      <c r="F263" s="10" t="s">
        <v>368</v>
      </c>
      <c r="G263" s="10" t="s">
        <v>88</v>
      </c>
      <c r="H263" s="10" t="s">
        <v>412</v>
      </c>
      <c r="I263" s="11" t="s">
        <v>28</v>
      </c>
      <c r="J263" s="11" t="s">
        <v>52</v>
      </c>
      <c r="K263" s="10">
        <v>1</v>
      </c>
      <c r="L263" s="10" t="s">
        <v>30</v>
      </c>
      <c r="M263" s="10" t="s">
        <v>31</v>
      </c>
      <c r="N263" s="10" t="s">
        <v>55</v>
      </c>
      <c r="O263" s="10" t="s">
        <v>74</v>
      </c>
      <c r="P263" s="10" t="s">
        <v>316</v>
      </c>
      <c r="Q263" s="10" t="s">
        <v>413</v>
      </c>
      <c r="R263" s="11" t="s">
        <v>35</v>
      </c>
    </row>
    <row r="264" ht="32" customHeight="1" spans="1:18">
      <c r="A264" s="10"/>
      <c r="B264" s="10"/>
      <c r="C264" s="10"/>
      <c r="D264" s="10"/>
      <c r="E264" s="10"/>
      <c r="F264" s="10"/>
      <c r="G264" s="10"/>
      <c r="H264" s="10"/>
      <c r="I264" s="11"/>
      <c r="J264" s="11"/>
      <c r="K264" s="10"/>
      <c r="L264" s="10" t="s">
        <v>30</v>
      </c>
      <c r="M264" s="10" t="s">
        <v>31</v>
      </c>
      <c r="N264" s="10" t="s">
        <v>55</v>
      </c>
      <c r="O264" s="10" t="s">
        <v>319</v>
      </c>
      <c r="P264" s="10" t="s">
        <v>320</v>
      </c>
      <c r="Q264" s="10"/>
      <c r="R264" s="11"/>
    </row>
    <row r="265" ht="32" customHeight="1" spans="1:18">
      <c r="A265" s="10"/>
      <c r="B265" s="10"/>
      <c r="C265" s="10"/>
      <c r="D265" s="10"/>
      <c r="E265" s="10"/>
      <c r="F265" s="10"/>
      <c r="G265" s="10"/>
      <c r="H265" s="10"/>
      <c r="I265" s="11"/>
      <c r="J265" s="11"/>
      <c r="K265" s="10"/>
      <c r="L265" s="10" t="s">
        <v>30</v>
      </c>
      <c r="M265" s="10" t="s">
        <v>31</v>
      </c>
      <c r="N265" s="10" t="s">
        <v>55</v>
      </c>
      <c r="O265" s="10" t="s">
        <v>375</v>
      </c>
      <c r="P265" s="10" t="s">
        <v>414</v>
      </c>
      <c r="Q265" s="10"/>
      <c r="R265" s="11"/>
    </row>
    <row r="266" ht="32" customHeight="1" spans="1:18">
      <c r="A266" s="10"/>
      <c r="B266" s="10"/>
      <c r="C266" s="10"/>
      <c r="D266" s="10"/>
      <c r="E266" s="10"/>
      <c r="F266" s="10"/>
      <c r="G266" s="10"/>
      <c r="H266" s="10"/>
      <c r="I266" s="11"/>
      <c r="J266" s="11"/>
      <c r="K266" s="10"/>
      <c r="L266" s="10" t="s">
        <v>30</v>
      </c>
      <c r="M266" s="10" t="s">
        <v>31</v>
      </c>
      <c r="N266" s="10" t="s">
        <v>55</v>
      </c>
      <c r="O266" s="10" t="s">
        <v>375</v>
      </c>
      <c r="P266" s="10" t="s">
        <v>415</v>
      </c>
      <c r="Q266" s="10"/>
      <c r="R266" s="11"/>
    </row>
    <row r="267" ht="32" customHeight="1" spans="1:18">
      <c r="A267" s="10"/>
      <c r="B267" s="10"/>
      <c r="C267" s="10"/>
      <c r="D267" s="10"/>
      <c r="E267" s="10"/>
      <c r="F267" s="10"/>
      <c r="G267" s="10"/>
      <c r="H267" s="10"/>
      <c r="I267" s="11"/>
      <c r="J267" s="11"/>
      <c r="K267" s="10"/>
      <c r="L267" s="10" t="s">
        <v>30</v>
      </c>
      <c r="M267" s="10" t="s">
        <v>31</v>
      </c>
      <c r="N267" s="10" t="s">
        <v>55</v>
      </c>
      <c r="O267" s="10" t="s">
        <v>375</v>
      </c>
      <c r="P267" s="10" t="s">
        <v>416</v>
      </c>
      <c r="Q267" s="10"/>
      <c r="R267" s="11"/>
    </row>
    <row r="268" ht="32" customHeight="1" spans="1:18">
      <c r="A268" s="10"/>
      <c r="B268" s="10"/>
      <c r="C268" s="10"/>
      <c r="D268" s="10"/>
      <c r="E268" s="10"/>
      <c r="F268" s="10"/>
      <c r="G268" s="10"/>
      <c r="H268" s="10"/>
      <c r="I268" s="11"/>
      <c r="J268" s="11"/>
      <c r="K268" s="10"/>
      <c r="L268" s="10" t="s">
        <v>30</v>
      </c>
      <c r="M268" s="10" t="s">
        <v>31</v>
      </c>
      <c r="N268" s="10" t="s">
        <v>55</v>
      </c>
      <c r="O268" s="10" t="s">
        <v>375</v>
      </c>
      <c r="P268" s="10" t="s">
        <v>417</v>
      </c>
      <c r="Q268" s="10"/>
      <c r="R268" s="11"/>
    </row>
    <row r="269" ht="32" customHeight="1" spans="1:18">
      <c r="A269" s="10"/>
      <c r="B269" s="10"/>
      <c r="C269" s="10"/>
      <c r="D269" s="10"/>
      <c r="E269" s="10"/>
      <c r="F269" s="10"/>
      <c r="G269" s="10"/>
      <c r="H269" s="10"/>
      <c r="I269" s="11"/>
      <c r="J269" s="11"/>
      <c r="K269" s="10"/>
      <c r="L269" s="10" t="s">
        <v>30</v>
      </c>
      <c r="M269" s="10" t="s">
        <v>31</v>
      </c>
      <c r="N269" s="10" t="s">
        <v>55</v>
      </c>
      <c r="O269" s="10" t="s">
        <v>375</v>
      </c>
      <c r="P269" s="10" t="s">
        <v>418</v>
      </c>
      <c r="Q269" s="10"/>
      <c r="R269" s="11"/>
    </row>
    <row r="270" ht="32" customHeight="1" spans="1:18">
      <c r="A270" s="10"/>
      <c r="B270" s="10"/>
      <c r="C270" s="10"/>
      <c r="D270" s="10"/>
      <c r="E270" s="10"/>
      <c r="F270" s="10"/>
      <c r="G270" s="10"/>
      <c r="H270" s="10"/>
      <c r="I270" s="11"/>
      <c r="J270" s="11"/>
      <c r="K270" s="10"/>
      <c r="L270" s="10" t="s">
        <v>30</v>
      </c>
      <c r="M270" s="10" t="s">
        <v>31</v>
      </c>
      <c r="N270" s="10" t="s">
        <v>55</v>
      </c>
      <c r="O270" s="10" t="s">
        <v>317</v>
      </c>
      <c r="P270" s="10" t="s">
        <v>318</v>
      </c>
      <c r="Q270" s="10"/>
      <c r="R270" s="11"/>
    </row>
    <row r="271" ht="32" customHeight="1" spans="1:18">
      <c r="A271" s="10"/>
      <c r="B271" s="10"/>
      <c r="C271" s="10"/>
      <c r="D271" s="10"/>
      <c r="E271" s="10"/>
      <c r="F271" s="10"/>
      <c r="G271" s="10"/>
      <c r="H271" s="10"/>
      <c r="I271" s="11"/>
      <c r="J271" s="11"/>
      <c r="K271" s="10"/>
      <c r="L271" s="10" t="s">
        <v>30</v>
      </c>
      <c r="M271" s="10" t="s">
        <v>31</v>
      </c>
      <c r="N271" s="10" t="s">
        <v>55</v>
      </c>
      <c r="O271" s="10" t="s">
        <v>317</v>
      </c>
      <c r="P271" s="10" t="s">
        <v>419</v>
      </c>
      <c r="Q271" s="10"/>
      <c r="R271" s="11"/>
    </row>
    <row r="272" ht="32" customHeight="1" spans="1:18">
      <c r="A272" s="10"/>
      <c r="B272" s="10"/>
      <c r="C272" s="10"/>
      <c r="D272" s="10"/>
      <c r="E272" s="10"/>
      <c r="F272" s="10"/>
      <c r="G272" s="10"/>
      <c r="H272" s="10"/>
      <c r="I272" s="11"/>
      <c r="J272" s="11"/>
      <c r="K272" s="10"/>
      <c r="L272" s="10" t="s">
        <v>30</v>
      </c>
      <c r="M272" s="10" t="s">
        <v>31</v>
      </c>
      <c r="N272" s="10" t="s">
        <v>55</v>
      </c>
      <c r="O272" s="10" t="s">
        <v>373</v>
      </c>
      <c r="P272" s="10" t="s">
        <v>420</v>
      </c>
      <c r="Q272" s="10"/>
      <c r="R272" s="11"/>
    </row>
    <row r="273" ht="32" customHeight="1" spans="1:18">
      <c r="A273" s="10"/>
      <c r="B273" s="10"/>
      <c r="C273" s="10"/>
      <c r="D273" s="10"/>
      <c r="E273" s="10"/>
      <c r="F273" s="10"/>
      <c r="G273" s="10"/>
      <c r="H273" s="10"/>
      <c r="I273" s="11"/>
      <c r="J273" s="11"/>
      <c r="K273" s="10"/>
      <c r="L273" s="10" t="s">
        <v>30</v>
      </c>
      <c r="M273" s="10" t="s">
        <v>31</v>
      </c>
      <c r="N273" s="10" t="s">
        <v>55</v>
      </c>
      <c r="O273" s="10" t="s">
        <v>373</v>
      </c>
      <c r="P273" s="10" t="s">
        <v>374</v>
      </c>
      <c r="Q273" s="10"/>
      <c r="R273" s="11"/>
    </row>
    <row r="274" ht="32" customHeight="1" spans="1:18">
      <c r="A274" s="10"/>
      <c r="B274" s="10"/>
      <c r="C274" s="10"/>
      <c r="D274" s="10"/>
      <c r="E274" s="10"/>
      <c r="F274" s="10"/>
      <c r="G274" s="10"/>
      <c r="H274" s="10"/>
      <c r="I274" s="11"/>
      <c r="J274" s="11"/>
      <c r="K274" s="10"/>
      <c r="L274" s="10" t="s">
        <v>30</v>
      </c>
      <c r="M274" s="10" t="s">
        <v>31</v>
      </c>
      <c r="N274" s="10" t="s">
        <v>55</v>
      </c>
      <c r="O274" s="10" t="s">
        <v>328</v>
      </c>
      <c r="P274" s="10" t="s">
        <v>52</v>
      </c>
      <c r="Q274" s="10"/>
      <c r="R274" s="11"/>
    </row>
    <row r="275" ht="32" customHeight="1" spans="1:18">
      <c r="A275" s="10"/>
      <c r="B275" s="10"/>
      <c r="C275" s="10"/>
      <c r="D275" s="10"/>
      <c r="E275" s="10"/>
      <c r="F275" s="10"/>
      <c r="G275" s="10"/>
      <c r="H275" s="10"/>
      <c r="I275" s="11"/>
      <c r="J275" s="11"/>
      <c r="K275" s="10"/>
      <c r="L275" s="10" t="s">
        <v>30</v>
      </c>
      <c r="M275" s="10" t="s">
        <v>31</v>
      </c>
      <c r="N275" s="10" t="s">
        <v>55</v>
      </c>
      <c r="O275" s="10" t="s">
        <v>421</v>
      </c>
      <c r="P275" s="10" t="s">
        <v>52</v>
      </c>
      <c r="Q275" s="10"/>
      <c r="R275" s="11"/>
    </row>
    <row r="276" ht="32" customHeight="1" spans="1:18">
      <c r="A276" s="10"/>
      <c r="B276" s="10"/>
      <c r="C276" s="10"/>
      <c r="D276" s="10"/>
      <c r="E276" s="10"/>
      <c r="F276" s="10"/>
      <c r="G276" s="10"/>
      <c r="H276" s="10"/>
      <c r="I276" s="11"/>
      <c r="J276" s="11"/>
      <c r="K276" s="10"/>
      <c r="L276" s="10" t="s">
        <v>30</v>
      </c>
      <c r="M276" s="10" t="s">
        <v>31</v>
      </c>
      <c r="N276" s="10" t="s">
        <v>32</v>
      </c>
      <c r="O276" s="10" t="s">
        <v>421</v>
      </c>
      <c r="P276" s="10" t="s">
        <v>52</v>
      </c>
      <c r="Q276" s="10"/>
      <c r="R276" s="11"/>
    </row>
    <row r="277" ht="32" customHeight="1" spans="1:18">
      <c r="A277" s="10"/>
      <c r="B277" s="10"/>
      <c r="C277" s="10"/>
      <c r="D277" s="10"/>
      <c r="E277" s="10"/>
      <c r="F277" s="10"/>
      <c r="G277" s="10"/>
      <c r="H277" s="10"/>
      <c r="I277" s="11"/>
      <c r="J277" s="11"/>
      <c r="K277" s="10"/>
      <c r="L277" s="10" t="s">
        <v>30</v>
      </c>
      <c r="M277" s="10" t="s">
        <v>31</v>
      </c>
      <c r="N277" s="10" t="s">
        <v>55</v>
      </c>
      <c r="O277" s="10" t="s">
        <v>422</v>
      </c>
      <c r="P277" s="10"/>
      <c r="Q277" s="10"/>
      <c r="R277" s="11"/>
    </row>
    <row r="278" ht="32" customHeight="1" spans="1:18">
      <c r="A278" s="10">
        <f>MAX($A$1:A277)+1</f>
        <v>70</v>
      </c>
      <c r="B278" s="10" t="s">
        <v>368</v>
      </c>
      <c r="C278" s="10" t="s">
        <v>369</v>
      </c>
      <c r="D278" s="10" t="s">
        <v>370</v>
      </c>
      <c r="E278" s="10" t="s">
        <v>368</v>
      </c>
      <c r="F278" s="10" t="s">
        <v>368</v>
      </c>
      <c r="G278" s="10" t="s">
        <v>88</v>
      </c>
      <c r="H278" s="10" t="s">
        <v>423</v>
      </c>
      <c r="I278" s="10" t="s">
        <v>28</v>
      </c>
      <c r="J278" s="10" t="s">
        <v>52</v>
      </c>
      <c r="K278" s="10">
        <v>1</v>
      </c>
      <c r="L278" s="10" t="s">
        <v>30</v>
      </c>
      <c r="M278" s="10" t="s">
        <v>31</v>
      </c>
      <c r="N278" s="10" t="s">
        <v>67</v>
      </c>
      <c r="O278" s="10" t="s">
        <v>424</v>
      </c>
      <c r="P278" s="10" t="s">
        <v>425</v>
      </c>
      <c r="Q278" s="10" t="s">
        <v>426</v>
      </c>
      <c r="R278" s="10" t="s">
        <v>35</v>
      </c>
    </row>
    <row r="279" ht="32" customHeight="1" spans="1:18">
      <c r="A279" s="10"/>
      <c r="B279" s="10"/>
      <c r="C279" s="10"/>
      <c r="D279" s="10"/>
      <c r="E279" s="10"/>
      <c r="F279" s="10"/>
      <c r="G279" s="10"/>
      <c r="H279" s="10"/>
      <c r="I279" s="10"/>
      <c r="J279" s="10"/>
      <c r="K279" s="10"/>
      <c r="L279" s="10" t="s">
        <v>30</v>
      </c>
      <c r="M279" s="10" t="s">
        <v>31</v>
      </c>
      <c r="N279" s="10" t="s">
        <v>67</v>
      </c>
      <c r="O279" s="10" t="s">
        <v>424</v>
      </c>
      <c r="P279" s="10" t="s">
        <v>427</v>
      </c>
      <c r="Q279" s="10"/>
      <c r="R279" s="10"/>
    </row>
    <row r="280" ht="32" customHeight="1" spans="1:18">
      <c r="A280" s="10"/>
      <c r="B280" s="10"/>
      <c r="C280" s="10"/>
      <c r="D280" s="10"/>
      <c r="E280" s="10"/>
      <c r="F280" s="10"/>
      <c r="G280" s="10"/>
      <c r="H280" s="10"/>
      <c r="I280" s="10"/>
      <c r="J280" s="10"/>
      <c r="K280" s="10"/>
      <c r="L280" s="10" t="s">
        <v>30</v>
      </c>
      <c r="M280" s="10" t="s">
        <v>31</v>
      </c>
      <c r="N280" s="10" t="s">
        <v>67</v>
      </c>
      <c r="O280" s="10" t="s">
        <v>428</v>
      </c>
      <c r="P280" s="10"/>
      <c r="Q280" s="10"/>
      <c r="R280" s="10"/>
    </row>
    <row r="281" ht="32" customHeight="1" spans="1:18">
      <c r="A281" s="10">
        <f>MAX($A$1:A280)+1</f>
        <v>71</v>
      </c>
      <c r="B281" s="10" t="s">
        <v>368</v>
      </c>
      <c r="C281" s="10" t="s">
        <v>369</v>
      </c>
      <c r="D281" s="10" t="s">
        <v>370</v>
      </c>
      <c r="E281" s="10" t="s">
        <v>368</v>
      </c>
      <c r="F281" s="10" t="s">
        <v>368</v>
      </c>
      <c r="G281" s="10" t="s">
        <v>88</v>
      </c>
      <c r="H281" s="12" t="s">
        <v>429</v>
      </c>
      <c r="I281" s="12" t="s">
        <v>28</v>
      </c>
      <c r="J281" s="12" t="s">
        <v>52</v>
      </c>
      <c r="K281" s="12">
        <v>2</v>
      </c>
      <c r="L281" s="10" t="s">
        <v>30</v>
      </c>
      <c r="M281" s="10" t="s">
        <v>31</v>
      </c>
      <c r="N281" s="10" t="s">
        <v>144</v>
      </c>
      <c r="O281" s="10" t="s">
        <v>430</v>
      </c>
      <c r="P281" s="10" t="s">
        <v>431</v>
      </c>
      <c r="Q281" s="10" t="s">
        <v>432</v>
      </c>
      <c r="R281" s="12" t="s">
        <v>35</v>
      </c>
    </row>
    <row r="282" ht="32" customHeight="1" spans="1:18">
      <c r="A282" s="10"/>
      <c r="B282" s="10"/>
      <c r="C282" s="10"/>
      <c r="D282" s="10"/>
      <c r="E282" s="10"/>
      <c r="F282" s="10"/>
      <c r="G282" s="10"/>
      <c r="H282" s="12"/>
      <c r="I282" s="12"/>
      <c r="J282" s="12"/>
      <c r="K282" s="12"/>
      <c r="L282" s="10" t="s">
        <v>30</v>
      </c>
      <c r="M282" s="10" t="s">
        <v>31</v>
      </c>
      <c r="N282" s="10" t="s">
        <v>144</v>
      </c>
      <c r="O282" s="10" t="s">
        <v>430</v>
      </c>
      <c r="P282" s="10" t="s">
        <v>179</v>
      </c>
      <c r="Q282" s="10"/>
      <c r="R282" s="12"/>
    </row>
    <row r="283" ht="32" customHeight="1" spans="1:18">
      <c r="A283" s="10"/>
      <c r="B283" s="10"/>
      <c r="C283" s="10"/>
      <c r="D283" s="10"/>
      <c r="E283" s="10"/>
      <c r="F283" s="10"/>
      <c r="G283" s="10"/>
      <c r="H283" s="12"/>
      <c r="I283" s="12"/>
      <c r="J283" s="12"/>
      <c r="K283" s="12"/>
      <c r="L283" s="10" t="s">
        <v>30</v>
      </c>
      <c r="M283" s="10" t="s">
        <v>31</v>
      </c>
      <c r="N283" s="10" t="s">
        <v>144</v>
      </c>
      <c r="O283" s="10" t="s">
        <v>433</v>
      </c>
      <c r="P283" s="10"/>
      <c r="Q283" s="10"/>
      <c r="R283" s="12"/>
    </row>
    <row r="284" ht="32" customHeight="1" spans="1:18">
      <c r="A284" s="10"/>
      <c r="B284" s="10"/>
      <c r="C284" s="10"/>
      <c r="D284" s="10"/>
      <c r="E284" s="10"/>
      <c r="F284" s="10"/>
      <c r="G284" s="10"/>
      <c r="H284" s="12"/>
      <c r="I284" s="12"/>
      <c r="J284" s="12"/>
      <c r="K284" s="12"/>
      <c r="L284" s="10" t="s">
        <v>30</v>
      </c>
      <c r="M284" s="10" t="s">
        <v>31</v>
      </c>
      <c r="N284" s="10" t="s">
        <v>144</v>
      </c>
      <c r="O284" s="10" t="s">
        <v>187</v>
      </c>
      <c r="P284" s="10" t="s">
        <v>434</v>
      </c>
      <c r="Q284" s="10"/>
      <c r="R284" s="12"/>
    </row>
    <row r="285" ht="32" customHeight="1" spans="1:18">
      <c r="A285" s="10"/>
      <c r="B285" s="10"/>
      <c r="C285" s="10"/>
      <c r="D285" s="10"/>
      <c r="E285" s="10"/>
      <c r="F285" s="10"/>
      <c r="G285" s="10"/>
      <c r="H285" s="12"/>
      <c r="I285" s="12"/>
      <c r="J285" s="12"/>
      <c r="K285" s="12"/>
      <c r="L285" s="10" t="s">
        <v>30</v>
      </c>
      <c r="M285" s="10" t="s">
        <v>31</v>
      </c>
      <c r="N285" s="10" t="s">
        <v>144</v>
      </c>
      <c r="O285" s="10" t="s">
        <v>187</v>
      </c>
      <c r="P285" s="10" t="s">
        <v>435</v>
      </c>
      <c r="Q285" s="10"/>
      <c r="R285" s="12"/>
    </row>
    <row r="286" ht="32" customHeight="1" spans="1:18">
      <c r="A286" s="10"/>
      <c r="B286" s="10"/>
      <c r="C286" s="10"/>
      <c r="D286" s="10"/>
      <c r="E286" s="10"/>
      <c r="F286" s="10"/>
      <c r="G286" s="10"/>
      <c r="H286" s="12"/>
      <c r="I286" s="12"/>
      <c r="J286" s="12"/>
      <c r="K286" s="12"/>
      <c r="L286" s="10" t="s">
        <v>30</v>
      </c>
      <c r="M286" s="10" t="s">
        <v>31</v>
      </c>
      <c r="N286" s="10" t="s">
        <v>144</v>
      </c>
      <c r="O286" s="10" t="s">
        <v>187</v>
      </c>
      <c r="P286" s="10" t="s">
        <v>436</v>
      </c>
      <c r="Q286" s="10"/>
      <c r="R286" s="12"/>
    </row>
    <row r="287" ht="32" customHeight="1" spans="1:18">
      <c r="A287" s="10"/>
      <c r="B287" s="10"/>
      <c r="C287" s="10"/>
      <c r="D287" s="10"/>
      <c r="E287" s="10"/>
      <c r="F287" s="10"/>
      <c r="G287" s="10"/>
      <c r="H287" s="12"/>
      <c r="I287" s="12"/>
      <c r="J287" s="12"/>
      <c r="K287" s="12"/>
      <c r="L287" s="10" t="s">
        <v>30</v>
      </c>
      <c r="M287" s="10" t="s">
        <v>31</v>
      </c>
      <c r="N287" s="10" t="s">
        <v>144</v>
      </c>
      <c r="O287" s="10" t="s">
        <v>187</v>
      </c>
      <c r="P287" s="10" t="s">
        <v>437</v>
      </c>
      <c r="Q287" s="10"/>
      <c r="R287" s="12"/>
    </row>
    <row r="288" ht="32" customHeight="1" spans="1:18">
      <c r="A288" s="10"/>
      <c r="B288" s="10"/>
      <c r="C288" s="10"/>
      <c r="D288" s="10"/>
      <c r="E288" s="10"/>
      <c r="F288" s="10"/>
      <c r="G288" s="10"/>
      <c r="H288" s="12"/>
      <c r="I288" s="12"/>
      <c r="J288" s="12"/>
      <c r="K288" s="12"/>
      <c r="L288" s="10" t="s">
        <v>30</v>
      </c>
      <c r="M288" s="10" t="s">
        <v>31</v>
      </c>
      <c r="N288" s="10" t="s">
        <v>144</v>
      </c>
      <c r="O288" s="10" t="s">
        <v>187</v>
      </c>
      <c r="P288" s="10" t="s">
        <v>438</v>
      </c>
      <c r="Q288" s="10"/>
      <c r="R288" s="12"/>
    </row>
    <row r="289" ht="32" customHeight="1" spans="1:18">
      <c r="A289" s="10"/>
      <c r="B289" s="10"/>
      <c r="C289" s="10"/>
      <c r="D289" s="10"/>
      <c r="E289" s="10"/>
      <c r="F289" s="10"/>
      <c r="G289" s="10"/>
      <c r="H289" s="12"/>
      <c r="I289" s="12"/>
      <c r="J289" s="12"/>
      <c r="K289" s="12"/>
      <c r="L289" s="10" t="s">
        <v>30</v>
      </c>
      <c r="M289" s="10" t="s">
        <v>31</v>
      </c>
      <c r="N289" s="10" t="s">
        <v>151</v>
      </c>
      <c r="O289" s="10" t="s">
        <v>151</v>
      </c>
      <c r="P289" s="10" t="s">
        <v>176</v>
      </c>
      <c r="Q289" s="10"/>
      <c r="R289" s="12"/>
    </row>
    <row r="290" ht="32" customHeight="1" spans="1:18">
      <c r="A290" s="10"/>
      <c r="B290" s="10"/>
      <c r="C290" s="10"/>
      <c r="D290" s="10"/>
      <c r="E290" s="10"/>
      <c r="F290" s="10"/>
      <c r="G290" s="10"/>
      <c r="H290" s="12"/>
      <c r="I290" s="12"/>
      <c r="J290" s="12"/>
      <c r="K290" s="12"/>
      <c r="L290" s="10" t="s">
        <v>30</v>
      </c>
      <c r="M290" s="10" t="s">
        <v>31</v>
      </c>
      <c r="N290" s="10" t="s">
        <v>439</v>
      </c>
      <c r="O290" s="10" t="s">
        <v>440</v>
      </c>
      <c r="P290" s="10"/>
      <c r="Q290" s="10"/>
      <c r="R290" s="12"/>
    </row>
    <row r="291" ht="32" customHeight="1" spans="1:18">
      <c r="A291" s="10">
        <f>MAX($A$1:A290)+1</f>
        <v>72</v>
      </c>
      <c r="B291" s="10" t="s">
        <v>368</v>
      </c>
      <c r="C291" s="10" t="s">
        <v>369</v>
      </c>
      <c r="D291" s="10" t="s">
        <v>370</v>
      </c>
      <c r="E291" s="10" t="s">
        <v>368</v>
      </c>
      <c r="F291" s="10" t="s">
        <v>368</v>
      </c>
      <c r="G291" s="10" t="s">
        <v>88</v>
      </c>
      <c r="H291" s="10" t="s">
        <v>441</v>
      </c>
      <c r="I291" s="11" t="s">
        <v>28</v>
      </c>
      <c r="J291" s="10" t="s">
        <v>52</v>
      </c>
      <c r="K291" s="10">
        <v>2</v>
      </c>
      <c r="L291" s="10" t="s">
        <v>30</v>
      </c>
      <c r="M291" s="10" t="s">
        <v>31</v>
      </c>
      <c r="N291" s="10" t="s">
        <v>162</v>
      </c>
      <c r="O291" s="10" t="s">
        <v>442</v>
      </c>
      <c r="P291" s="10"/>
      <c r="Q291" s="10" t="s">
        <v>443</v>
      </c>
      <c r="R291" s="12" t="s">
        <v>35</v>
      </c>
    </row>
    <row r="292" ht="32" customHeight="1" spans="1:18">
      <c r="A292" s="10"/>
      <c r="B292" s="10"/>
      <c r="C292" s="10"/>
      <c r="D292" s="10"/>
      <c r="E292" s="10"/>
      <c r="F292" s="10"/>
      <c r="G292" s="10"/>
      <c r="H292" s="10"/>
      <c r="I292" s="11"/>
      <c r="J292" s="10"/>
      <c r="K292" s="10"/>
      <c r="L292" s="10" t="s">
        <v>30</v>
      </c>
      <c r="M292" s="10" t="s">
        <v>31</v>
      </c>
      <c r="N292" s="10" t="s">
        <v>162</v>
      </c>
      <c r="O292" s="10" t="s">
        <v>444</v>
      </c>
      <c r="P292" s="10"/>
      <c r="Q292" s="10"/>
      <c r="R292" s="12"/>
    </row>
    <row r="293" ht="32" customHeight="1" spans="1:18">
      <c r="A293" s="10"/>
      <c r="B293" s="10"/>
      <c r="C293" s="10"/>
      <c r="D293" s="10"/>
      <c r="E293" s="10"/>
      <c r="F293" s="10"/>
      <c r="G293" s="10"/>
      <c r="H293" s="10"/>
      <c r="I293" s="11"/>
      <c r="J293" s="10"/>
      <c r="K293" s="10"/>
      <c r="L293" s="10" t="s">
        <v>30</v>
      </c>
      <c r="M293" s="10" t="s">
        <v>31</v>
      </c>
      <c r="N293" s="10" t="s">
        <v>162</v>
      </c>
      <c r="O293" s="10" t="s">
        <v>162</v>
      </c>
      <c r="P293" s="10"/>
      <c r="Q293" s="10"/>
      <c r="R293" s="12"/>
    </row>
    <row r="294" ht="32" customHeight="1" spans="1:18">
      <c r="A294" s="10"/>
      <c r="B294" s="10"/>
      <c r="C294" s="10"/>
      <c r="D294" s="10"/>
      <c r="E294" s="10"/>
      <c r="F294" s="10"/>
      <c r="G294" s="10"/>
      <c r="H294" s="10"/>
      <c r="I294" s="11"/>
      <c r="J294" s="10"/>
      <c r="K294" s="10"/>
      <c r="L294" s="10" t="s">
        <v>30</v>
      </c>
      <c r="M294" s="10" t="s">
        <v>31</v>
      </c>
      <c r="N294" s="10" t="s">
        <v>162</v>
      </c>
      <c r="O294" s="10" t="s">
        <v>357</v>
      </c>
      <c r="P294" s="10" t="s">
        <v>445</v>
      </c>
      <c r="Q294" s="10"/>
      <c r="R294" s="12"/>
    </row>
    <row r="295" ht="32" customHeight="1" spans="1:18">
      <c r="A295" s="10"/>
      <c r="B295" s="10"/>
      <c r="C295" s="10"/>
      <c r="D295" s="10"/>
      <c r="E295" s="10"/>
      <c r="F295" s="10"/>
      <c r="G295" s="10"/>
      <c r="H295" s="10"/>
      <c r="I295" s="11"/>
      <c r="J295" s="10"/>
      <c r="K295" s="10"/>
      <c r="L295" s="10" t="s">
        <v>30</v>
      </c>
      <c r="M295" s="10" t="s">
        <v>31</v>
      </c>
      <c r="N295" s="10" t="s">
        <v>162</v>
      </c>
      <c r="O295" s="10" t="s">
        <v>357</v>
      </c>
      <c r="P295" s="10" t="s">
        <v>165</v>
      </c>
      <c r="Q295" s="10"/>
      <c r="R295" s="12"/>
    </row>
    <row r="296" ht="32" customHeight="1" spans="1:18">
      <c r="A296" s="10"/>
      <c r="B296" s="10"/>
      <c r="C296" s="10"/>
      <c r="D296" s="10"/>
      <c r="E296" s="10"/>
      <c r="F296" s="10"/>
      <c r="G296" s="10"/>
      <c r="H296" s="10"/>
      <c r="I296" s="11"/>
      <c r="J296" s="10"/>
      <c r="K296" s="10"/>
      <c r="L296" s="10" t="s">
        <v>30</v>
      </c>
      <c r="M296" s="10" t="s">
        <v>31</v>
      </c>
      <c r="N296" s="10" t="s">
        <v>162</v>
      </c>
      <c r="O296" s="10" t="s">
        <v>357</v>
      </c>
      <c r="P296" s="10" t="s">
        <v>166</v>
      </c>
      <c r="Q296" s="10"/>
      <c r="R296" s="12"/>
    </row>
    <row r="297" ht="32" customHeight="1" spans="1:18">
      <c r="A297" s="10">
        <f>MAX($A$1:A296)+1</f>
        <v>73</v>
      </c>
      <c r="B297" s="10" t="s">
        <v>368</v>
      </c>
      <c r="C297" s="10" t="s">
        <v>369</v>
      </c>
      <c r="D297" s="10" t="s">
        <v>370</v>
      </c>
      <c r="E297" s="10" t="s">
        <v>368</v>
      </c>
      <c r="F297" s="10" t="s">
        <v>368</v>
      </c>
      <c r="G297" s="10" t="s">
        <v>88</v>
      </c>
      <c r="H297" s="11" t="s">
        <v>446</v>
      </c>
      <c r="I297" s="12" t="s">
        <v>28</v>
      </c>
      <c r="J297" s="12" t="s">
        <v>52</v>
      </c>
      <c r="K297" s="12">
        <v>1</v>
      </c>
      <c r="L297" s="10" t="s">
        <v>30</v>
      </c>
      <c r="M297" s="10" t="s">
        <v>31</v>
      </c>
      <c r="N297" s="10" t="s">
        <v>100</v>
      </c>
      <c r="O297" s="10" t="s">
        <v>257</v>
      </c>
      <c r="P297" s="10" t="s">
        <v>447</v>
      </c>
      <c r="Q297" s="11" t="s">
        <v>448</v>
      </c>
      <c r="R297" s="12" t="s">
        <v>35</v>
      </c>
    </row>
    <row r="298" ht="32" customHeight="1" spans="1:18">
      <c r="A298" s="10"/>
      <c r="B298" s="10"/>
      <c r="C298" s="10"/>
      <c r="D298" s="10"/>
      <c r="E298" s="10"/>
      <c r="F298" s="10"/>
      <c r="G298" s="10"/>
      <c r="H298" s="11"/>
      <c r="I298" s="12"/>
      <c r="J298" s="12"/>
      <c r="K298" s="12"/>
      <c r="L298" s="10" t="s">
        <v>30</v>
      </c>
      <c r="M298" s="10" t="s">
        <v>31</v>
      </c>
      <c r="N298" s="10" t="s">
        <v>100</v>
      </c>
      <c r="O298" s="10" t="s">
        <v>257</v>
      </c>
      <c r="P298" s="10" t="s">
        <v>449</v>
      </c>
      <c r="Q298" s="11"/>
      <c r="R298" s="12"/>
    </row>
    <row r="299" ht="32" customHeight="1" spans="1:18">
      <c r="A299" s="10"/>
      <c r="B299" s="10"/>
      <c r="C299" s="10"/>
      <c r="D299" s="10"/>
      <c r="E299" s="10"/>
      <c r="F299" s="10"/>
      <c r="G299" s="10"/>
      <c r="H299" s="11"/>
      <c r="I299" s="12"/>
      <c r="J299" s="12"/>
      <c r="K299" s="12"/>
      <c r="L299" s="10" t="s">
        <v>30</v>
      </c>
      <c r="M299" s="10" t="s">
        <v>31</v>
      </c>
      <c r="N299" s="10" t="s">
        <v>100</v>
      </c>
      <c r="O299" s="10" t="s">
        <v>254</v>
      </c>
      <c r="P299" s="10" t="s">
        <v>450</v>
      </c>
      <c r="Q299" s="11"/>
      <c r="R299" s="12"/>
    </row>
    <row r="300" ht="32" customHeight="1" spans="1:18">
      <c r="A300" s="10">
        <f>MAX($A$1:A299)+1</f>
        <v>74</v>
      </c>
      <c r="B300" s="10" t="s">
        <v>368</v>
      </c>
      <c r="C300" s="10" t="s">
        <v>369</v>
      </c>
      <c r="D300" s="10" t="s">
        <v>370</v>
      </c>
      <c r="E300" s="10" t="s">
        <v>368</v>
      </c>
      <c r="F300" s="10" t="s">
        <v>368</v>
      </c>
      <c r="G300" s="10" t="s">
        <v>88</v>
      </c>
      <c r="H300" s="12" t="s">
        <v>451</v>
      </c>
      <c r="I300" s="11" t="s">
        <v>452</v>
      </c>
      <c r="J300" s="12" t="s">
        <v>52</v>
      </c>
      <c r="K300" s="12">
        <v>1</v>
      </c>
      <c r="L300" s="10" t="s">
        <v>53</v>
      </c>
      <c r="M300" s="10" t="s">
        <v>54</v>
      </c>
      <c r="N300" s="10" t="s">
        <v>100</v>
      </c>
      <c r="O300" s="10" t="s">
        <v>453</v>
      </c>
      <c r="P300" s="10" t="s">
        <v>52</v>
      </c>
      <c r="Q300" s="12" t="s">
        <v>454</v>
      </c>
      <c r="R300" s="12" t="s">
        <v>35</v>
      </c>
    </row>
    <row r="301" ht="32" customHeight="1" spans="1:18">
      <c r="A301" s="10"/>
      <c r="B301" s="10"/>
      <c r="C301" s="10"/>
      <c r="D301" s="10"/>
      <c r="E301" s="10"/>
      <c r="F301" s="10"/>
      <c r="G301" s="10"/>
      <c r="H301" s="12"/>
      <c r="I301" s="11"/>
      <c r="J301" s="12"/>
      <c r="K301" s="12"/>
      <c r="L301" s="10" t="s">
        <v>53</v>
      </c>
      <c r="M301" s="10" t="s">
        <v>54</v>
      </c>
      <c r="N301" s="10" t="s">
        <v>100</v>
      </c>
      <c r="O301" s="10" t="s">
        <v>455</v>
      </c>
      <c r="P301" s="10" t="s">
        <v>52</v>
      </c>
      <c r="Q301" s="12"/>
      <c r="R301" s="12"/>
    </row>
    <row r="302" ht="32" customHeight="1" spans="1:18">
      <c r="A302" s="10"/>
      <c r="B302" s="10"/>
      <c r="C302" s="10"/>
      <c r="D302" s="10"/>
      <c r="E302" s="10"/>
      <c r="F302" s="10"/>
      <c r="G302" s="10"/>
      <c r="H302" s="12"/>
      <c r="I302" s="11"/>
      <c r="J302" s="12"/>
      <c r="K302" s="12"/>
      <c r="L302" s="10" t="s">
        <v>53</v>
      </c>
      <c r="M302" s="10" t="s">
        <v>54</v>
      </c>
      <c r="N302" s="10" t="s">
        <v>104</v>
      </c>
      <c r="O302" s="10" t="s">
        <v>456</v>
      </c>
      <c r="P302" s="10" t="s">
        <v>52</v>
      </c>
      <c r="Q302" s="12"/>
      <c r="R302" s="12"/>
    </row>
    <row r="303" ht="32" customHeight="1" spans="1:18">
      <c r="A303" s="10"/>
      <c r="B303" s="10"/>
      <c r="C303" s="10"/>
      <c r="D303" s="10"/>
      <c r="E303" s="10"/>
      <c r="F303" s="10"/>
      <c r="G303" s="10"/>
      <c r="H303" s="12"/>
      <c r="I303" s="11"/>
      <c r="J303" s="12"/>
      <c r="K303" s="12"/>
      <c r="L303" s="10" t="s">
        <v>53</v>
      </c>
      <c r="M303" s="10" t="s">
        <v>54</v>
      </c>
      <c r="N303" s="10" t="s">
        <v>439</v>
      </c>
      <c r="O303" s="10" t="s">
        <v>457</v>
      </c>
      <c r="P303" s="10" t="s">
        <v>52</v>
      </c>
      <c r="Q303" s="12"/>
      <c r="R303" s="12"/>
    </row>
    <row r="304" ht="32" customHeight="1" spans="1:18">
      <c r="A304" s="10"/>
      <c r="B304" s="10"/>
      <c r="C304" s="10"/>
      <c r="D304" s="10"/>
      <c r="E304" s="10"/>
      <c r="F304" s="10"/>
      <c r="G304" s="10"/>
      <c r="H304" s="12"/>
      <c r="I304" s="11"/>
      <c r="J304" s="12"/>
      <c r="K304" s="12"/>
      <c r="L304" s="10" t="s">
        <v>53</v>
      </c>
      <c r="M304" s="10" t="s">
        <v>54</v>
      </c>
      <c r="N304" s="10" t="s">
        <v>144</v>
      </c>
      <c r="O304" s="10" t="s">
        <v>458</v>
      </c>
      <c r="P304" s="10" t="s">
        <v>52</v>
      </c>
      <c r="Q304" s="12"/>
      <c r="R304" s="12"/>
    </row>
    <row r="305" ht="32" customHeight="1" spans="1:18">
      <c r="A305" s="10">
        <f>MAX($A$1:A304)+1</f>
        <v>75</v>
      </c>
      <c r="B305" s="10" t="s">
        <v>368</v>
      </c>
      <c r="C305" s="10" t="s">
        <v>369</v>
      </c>
      <c r="D305" s="10" t="s">
        <v>370</v>
      </c>
      <c r="E305" s="10" t="s">
        <v>368</v>
      </c>
      <c r="F305" s="10" t="s">
        <v>368</v>
      </c>
      <c r="G305" s="10" t="s">
        <v>88</v>
      </c>
      <c r="H305" s="10" t="s">
        <v>459</v>
      </c>
      <c r="I305" s="11" t="s">
        <v>460</v>
      </c>
      <c r="J305" s="11" t="s">
        <v>42</v>
      </c>
      <c r="K305" s="10">
        <v>1</v>
      </c>
      <c r="L305" s="10" t="s">
        <v>30</v>
      </c>
      <c r="M305" s="10" t="s">
        <v>31</v>
      </c>
      <c r="N305" s="10" t="s">
        <v>67</v>
      </c>
      <c r="O305" s="10" t="s">
        <v>66</v>
      </c>
      <c r="P305" s="10"/>
      <c r="Q305" s="11" t="s">
        <v>372</v>
      </c>
      <c r="R305" s="12" t="s">
        <v>35</v>
      </c>
    </row>
    <row r="306" ht="32" customHeight="1" spans="1:18">
      <c r="A306" s="10"/>
      <c r="B306" s="10"/>
      <c r="C306" s="10"/>
      <c r="D306" s="10"/>
      <c r="E306" s="10"/>
      <c r="F306" s="10"/>
      <c r="G306" s="10"/>
      <c r="H306" s="10"/>
      <c r="I306" s="11"/>
      <c r="J306" s="11"/>
      <c r="K306" s="10"/>
      <c r="L306" s="10" t="s">
        <v>30</v>
      </c>
      <c r="M306" s="10" t="s">
        <v>31</v>
      </c>
      <c r="N306" s="10" t="s">
        <v>67</v>
      </c>
      <c r="O306" s="10" t="s">
        <v>68</v>
      </c>
      <c r="P306" s="10" t="s">
        <v>69</v>
      </c>
      <c r="Q306" s="11"/>
      <c r="R306" s="12"/>
    </row>
    <row r="307" ht="32" customHeight="1" spans="1:18">
      <c r="A307" s="10"/>
      <c r="B307" s="10"/>
      <c r="C307" s="10"/>
      <c r="D307" s="10"/>
      <c r="E307" s="10"/>
      <c r="F307" s="10"/>
      <c r="G307" s="10"/>
      <c r="H307" s="10"/>
      <c r="I307" s="11"/>
      <c r="J307" s="11"/>
      <c r="K307" s="10"/>
      <c r="L307" s="10" t="s">
        <v>30</v>
      </c>
      <c r="M307" s="10" t="s">
        <v>31</v>
      </c>
      <c r="N307" s="10" t="s">
        <v>67</v>
      </c>
      <c r="O307" s="10" t="s">
        <v>461</v>
      </c>
      <c r="P307" s="10"/>
      <c r="Q307" s="11"/>
      <c r="R307" s="12"/>
    </row>
    <row r="308" ht="32" customHeight="1" spans="1:18">
      <c r="A308" s="10"/>
      <c r="B308" s="10"/>
      <c r="C308" s="10"/>
      <c r="D308" s="10"/>
      <c r="E308" s="10"/>
      <c r="F308" s="10"/>
      <c r="G308" s="10"/>
      <c r="H308" s="10"/>
      <c r="I308" s="11"/>
      <c r="J308" s="11"/>
      <c r="K308" s="10"/>
      <c r="L308" s="10" t="s">
        <v>30</v>
      </c>
      <c r="M308" s="10" t="s">
        <v>31</v>
      </c>
      <c r="N308" s="10" t="s">
        <v>55</v>
      </c>
      <c r="O308" s="10" t="s">
        <v>462</v>
      </c>
      <c r="P308" s="10" t="s">
        <v>463</v>
      </c>
      <c r="Q308" s="11"/>
      <c r="R308" s="12"/>
    </row>
    <row r="309" ht="32" customHeight="1" spans="1:18">
      <c r="A309" s="10"/>
      <c r="B309" s="10"/>
      <c r="C309" s="10"/>
      <c r="D309" s="10"/>
      <c r="E309" s="10"/>
      <c r="F309" s="10"/>
      <c r="G309" s="10"/>
      <c r="H309" s="10"/>
      <c r="I309" s="11"/>
      <c r="J309" s="11"/>
      <c r="K309" s="10"/>
      <c r="L309" s="10" t="s">
        <v>30</v>
      </c>
      <c r="M309" s="10" t="s">
        <v>31</v>
      </c>
      <c r="N309" s="10" t="s">
        <v>55</v>
      </c>
      <c r="O309" s="10" t="s">
        <v>462</v>
      </c>
      <c r="P309" s="10" t="s">
        <v>464</v>
      </c>
      <c r="Q309" s="11"/>
      <c r="R309" s="12"/>
    </row>
    <row r="310" ht="32" customHeight="1" spans="1:18">
      <c r="A310" s="10"/>
      <c r="B310" s="10"/>
      <c r="C310" s="10"/>
      <c r="D310" s="10"/>
      <c r="E310" s="10"/>
      <c r="F310" s="10"/>
      <c r="G310" s="10"/>
      <c r="H310" s="10"/>
      <c r="I310" s="11"/>
      <c r="J310" s="11"/>
      <c r="K310" s="10"/>
      <c r="L310" s="10" t="s">
        <v>30</v>
      </c>
      <c r="M310" s="10" t="s">
        <v>31</v>
      </c>
      <c r="N310" s="10" t="s">
        <v>32</v>
      </c>
      <c r="O310" s="10" t="s">
        <v>81</v>
      </c>
      <c r="P310" s="10" t="s">
        <v>99</v>
      </c>
      <c r="Q310" s="11"/>
      <c r="R310" s="12"/>
    </row>
    <row r="311" ht="32" customHeight="1" spans="1:18">
      <c r="A311" s="10"/>
      <c r="B311" s="10"/>
      <c r="C311" s="10"/>
      <c r="D311" s="10"/>
      <c r="E311" s="10"/>
      <c r="F311" s="10"/>
      <c r="G311" s="10"/>
      <c r="H311" s="10"/>
      <c r="I311" s="11"/>
      <c r="J311" s="11"/>
      <c r="K311" s="10"/>
      <c r="L311" s="10" t="s">
        <v>30</v>
      </c>
      <c r="M311" s="10" t="s">
        <v>31</v>
      </c>
      <c r="N311" s="10" t="s">
        <v>55</v>
      </c>
      <c r="O311" s="10" t="s">
        <v>81</v>
      </c>
      <c r="P311" s="10" t="s">
        <v>96</v>
      </c>
      <c r="Q311" s="11"/>
      <c r="R311" s="12"/>
    </row>
    <row r="312" ht="32" customHeight="1" spans="1:18">
      <c r="A312" s="10">
        <f>MAX($A$1:A311)+1</f>
        <v>76</v>
      </c>
      <c r="B312" s="10" t="s">
        <v>368</v>
      </c>
      <c r="C312" s="10" t="s">
        <v>369</v>
      </c>
      <c r="D312" s="10" t="s">
        <v>370</v>
      </c>
      <c r="E312" s="10" t="s">
        <v>368</v>
      </c>
      <c r="F312" s="10" t="s">
        <v>368</v>
      </c>
      <c r="G312" s="10" t="s">
        <v>88</v>
      </c>
      <c r="H312" s="11" t="s">
        <v>465</v>
      </c>
      <c r="I312" s="12" t="s">
        <v>460</v>
      </c>
      <c r="J312" s="12" t="s">
        <v>42</v>
      </c>
      <c r="K312" s="12">
        <v>1</v>
      </c>
      <c r="L312" s="10" t="s">
        <v>30</v>
      </c>
      <c r="M312" s="10" t="s">
        <v>31</v>
      </c>
      <c r="N312" s="10" t="s">
        <v>100</v>
      </c>
      <c r="O312" s="10" t="s">
        <v>252</v>
      </c>
      <c r="P312" s="10" t="s">
        <v>137</v>
      </c>
      <c r="Q312" s="11" t="s">
        <v>372</v>
      </c>
      <c r="R312" s="12" t="s">
        <v>35</v>
      </c>
    </row>
    <row r="313" ht="32" customHeight="1" spans="1:18">
      <c r="A313" s="10"/>
      <c r="B313" s="10"/>
      <c r="C313" s="10"/>
      <c r="D313" s="10"/>
      <c r="E313" s="10"/>
      <c r="F313" s="10"/>
      <c r="G313" s="10"/>
      <c r="H313" s="11"/>
      <c r="I313" s="12"/>
      <c r="J313" s="12"/>
      <c r="K313" s="12"/>
      <c r="L313" s="10" t="s">
        <v>30</v>
      </c>
      <c r="M313" s="10" t="s">
        <v>31</v>
      </c>
      <c r="N313" s="10" t="s">
        <v>100</v>
      </c>
      <c r="O313" s="10" t="s">
        <v>252</v>
      </c>
      <c r="P313" s="10" t="s">
        <v>138</v>
      </c>
      <c r="Q313" s="11"/>
      <c r="R313" s="12"/>
    </row>
    <row r="314" ht="32" customHeight="1" spans="1:18">
      <c r="A314" s="10"/>
      <c r="B314" s="10"/>
      <c r="C314" s="10"/>
      <c r="D314" s="10"/>
      <c r="E314" s="10"/>
      <c r="F314" s="10"/>
      <c r="G314" s="10"/>
      <c r="H314" s="11"/>
      <c r="I314" s="12"/>
      <c r="J314" s="12"/>
      <c r="K314" s="12"/>
      <c r="L314" s="10" t="s">
        <v>30</v>
      </c>
      <c r="M314" s="10" t="s">
        <v>31</v>
      </c>
      <c r="N314" s="10" t="s">
        <v>67</v>
      </c>
      <c r="O314" s="10" t="s">
        <v>466</v>
      </c>
      <c r="P314" s="10" t="s">
        <v>467</v>
      </c>
      <c r="Q314" s="11"/>
      <c r="R314" s="12"/>
    </row>
    <row r="315" ht="32" customHeight="1" spans="1:18">
      <c r="A315" s="10"/>
      <c r="B315" s="10"/>
      <c r="C315" s="10"/>
      <c r="D315" s="10"/>
      <c r="E315" s="10"/>
      <c r="F315" s="10"/>
      <c r="G315" s="10"/>
      <c r="H315" s="11"/>
      <c r="I315" s="12"/>
      <c r="J315" s="12"/>
      <c r="K315" s="12"/>
      <c r="L315" s="10" t="s">
        <v>30</v>
      </c>
      <c r="M315" s="10" t="s">
        <v>31</v>
      </c>
      <c r="N315" s="10" t="s">
        <v>67</v>
      </c>
      <c r="O315" s="10" t="s">
        <v>466</v>
      </c>
      <c r="P315" s="10" t="s">
        <v>427</v>
      </c>
      <c r="Q315" s="11"/>
      <c r="R315" s="12"/>
    </row>
    <row r="316" ht="32" customHeight="1" spans="1:18">
      <c r="A316" s="10"/>
      <c r="B316" s="10"/>
      <c r="C316" s="10"/>
      <c r="D316" s="10"/>
      <c r="E316" s="10"/>
      <c r="F316" s="10"/>
      <c r="G316" s="10"/>
      <c r="H316" s="11"/>
      <c r="I316" s="12"/>
      <c r="J316" s="12"/>
      <c r="K316" s="12"/>
      <c r="L316" s="10" t="s">
        <v>30</v>
      </c>
      <c r="M316" s="10" t="s">
        <v>31</v>
      </c>
      <c r="N316" s="10" t="s">
        <v>67</v>
      </c>
      <c r="O316" s="10" t="s">
        <v>428</v>
      </c>
      <c r="P316" s="10"/>
      <c r="Q316" s="11"/>
      <c r="R316" s="12"/>
    </row>
    <row r="317" ht="32" customHeight="1" spans="1:18">
      <c r="A317" s="10">
        <f>MAX($A$1:A316)+1</f>
        <v>77</v>
      </c>
      <c r="B317" s="10" t="s">
        <v>368</v>
      </c>
      <c r="C317" s="10" t="s">
        <v>369</v>
      </c>
      <c r="D317" s="10" t="s">
        <v>370</v>
      </c>
      <c r="E317" s="10" t="s">
        <v>368</v>
      </c>
      <c r="F317" s="10" t="s">
        <v>368</v>
      </c>
      <c r="G317" s="10" t="s">
        <v>88</v>
      </c>
      <c r="H317" s="10" t="s">
        <v>468</v>
      </c>
      <c r="I317" s="11" t="s">
        <v>460</v>
      </c>
      <c r="J317" s="11" t="s">
        <v>52</v>
      </c>
      <c r="K317" s="12">
        <v>2</v>
      </c>
      <c r="L317" s="10" t="s">
        <v>30</v>
      </c>
      <c r="M317" s="10" t="s">
        <v>31</v>
      </c>
      <c r="N317" s="10" t="s">
        <v>100</v>
      </c>
      <c r="O317" s="10" t="s">
        <v>252</v>
      </c>
      <c r="P317" s="10" t="s">
        <v>137</v>
      </c>
      <c r="Q317" s="11" t="s">
        <v>432</v>
      </c>
      <c r="R317" s="12" t="s">
        <v>35</v>
      </c>
    </row>
    <row r="318" ht="32" customHeight="1" spans="1:18">
      <c r="A318" s="10"/>
      <c r="B318" s="10"/>
      <c r="C318" s="10"/>
      <c r="D318" s="10"/>
      <c r="E318" s="10"/>
      <c r="F318" s="10"/>
      <c r="G318" s="10"/>
      <c r="H318" s="10"/>
      <c r="I318" s="11"/>
      <c r="J318" s="11"/>
      <c r="K318" s="12"/>
      <c r="L318" s="10" t="s">
        <v>30</v>
      </c>
      <c r="M318" s="10" t="s">
        <v>31</v>
      </c>
      <c r="N318" s="10" t="s">
        <v>100</v>
      </c>
      <c r="O318" s="10" t="s">
        <v>252</v>
      </c>
      <c r="P318" s="10" t="s">
        <v>138</v>
      </c>
      <c r="Q318" s="11"/>
      <c r="R318" s="12"/>
    </row>
    <row r="319" ht="32" customHeight="1" spans="1:18">
      <c r="A319" s="10"/>
      <c r="B319" s="10"/>
      <c r="C319" s="10"/>
      <c r="D319" s="10"/>
      <c r="E319" s="10"/>
      <c r="F319" s="10"/>
      <c r="G319" s="10"/>
      <c r="H319" s="10"/>
      <c r="I319" s="11"/>
      <c r="J319" s="11"/>
      <c r="K319" s="12"/>
      <c r="L319" s="10" t="s">
        <v>30</v>
      </c>
      <c r="M319" s="10" t="s">
        <v>31</v>
      </c>
      <c r="N319" s="10" t="s">
        <v>144</v>
      </c>
      <c r="O319" s="10" t="s">
        <v>469</v>
      </c>
      <c r="P319" s="10" t="s">
        <v>470</v>
      </c>
      <c r="Q319" s="11"/>
      <c r="R319" s="12"/>
    </row>
    <row r="320" ht="32" customHeight="1" spans="1:18">
      <c r="A320" s="10"/>
      <c r="B320" s="10"/>
      <c r="C320" s="10"/>
      <c r="D320" s="10"/>
      <c r="E320" s="10"/>
      <c r="F320" s="10"/>
      <c r="G320" s="10"/>
      <c r="H320" s="10"/>
      <c r="I320" s="11"/>
      <c r="J320" s="11"/>
      <c r="K320" s="12"/>
      <c r="L320" s="10" t="s">
        <v>30</v>
      </c>
      <c r="M320" s="10" t="s">
        <v>31</v>
      </c>
      <c r="N320" s="10" t="s">
        <v>144</v>
      </c>
      <c r="O320" s="10" t="s">
        <v>471</v>
      </c>
      <c r="P320" s="10"/>
      <c r="Q320" s="11"/>
      <c r="R320" s="12"/>
    </row>
    <row r="321" ht="32" customHeight="1" spans="1:18">
      <c r="A321" s="10"/>
      <c r="B321" s="10"/>
      <c r="C321" s="10"/>
      <c r="D321" s="10"/>
      <c r="E321" s="10"/>
      <c r="F321" s="10"/>
      <c r="G321" s="10"/>
      <c r="H321" s="10"/>
      <c r="I321" s="11"/>
      <c r="J321" s="11"/>
      <c r="K321" s="12"/>
      <c r="L321" s="10" t="s">
        <v>30</v>
      </c>
      <c r="M321" s="10" t="s">
        <v>31</v>
      </c>
      <c r="N321" s="10" t="s">
        <v>67</v>
      </c>
      <c r="O321" s="10" t="s">
        <v>466</v>
      </c>
      <c r="P321" s="10" t="s">
        <v>467</v>
      </c>
      <c r="Q321" s="11"/>
      <c r="R321" s="12"/>
    </row>
    <row r="322" ht="32" customHeight="1" spans="1:18">
      <c r="A322" s="10"/>
      <c r="B322" s="10"/>
      <c r="C322" s="10"/>
      <c r="D322" s="10"/>
      <c r="E322" s="10"/>
      <c r="F322" s="10"/>
      <c r="G322" s="10"/>
      <c r="H322" s="10"/>
      <c r="I322" s="11"/>
      <c r="J322" s="11"/>
      <c r="K322" s="12"/>
      <c r="L322" s="10" t="s">
        <v>30</v>
      </c>
      <c r="M322" s="10" t="s">
        <v>31</v>
      </c>
      <c r="N322" s="10" t="s">
        <v>104</v>
      </c>
      <c r="O322" s="10" t="s">
        <v>245</v>
      </c>
      <c r="P322" s="10" t="s">
        <v>472</v>
      </c>
      <c r="Q322" s="11"/>
      <c r="R322" s="12"/>
    </row>
    <row r="323" ht="32" customHeight="1" spans="1:18">
      <c r="A323" s="10"/>
      <c r="B323" s="10"/>
      <c r="C323" s="10"/>
      <c r="D323" s="10"/>
      <c r="E323" s="10"/>
      <c r="F323" s="10"/>
      <c r="G323" s="10"/>
      <c r="H323" s="10"/>
      <c r="I323" s="11"/>
      <c r="J323" s="11"/>
      <c r="K323" s="12"/>
      <c r="L323" s="10" t="s">
        <v>30</v>
      </c>
      <c r="M323" s="10" t="s">
        <v>31</v>
      </c>
      <c r="N323" s="10" t="s">
        <v>144</v>
      </c>
      <c r="O323" s="10" t="s">
        <v>187</v>
      </c>
      <c r="P323" s="10" t="s">
        <v>435</v>
      </c>
      <c r="Q323" s="11"/>
      <c r="R323" s="12"/>
    </row>
    <row r="324" ht="32" customHeight="1" spans="1:18">
      <c r="A324" s="10"/>
      <c r="B324" s="10"/>
      <c r="C324" s="10"/>
      <c r="D324" s="10"/>
      <c r="E324" s="10"/>
      <c r="F324" s="10"/>
      <c r="G324" s="10"/>
      <c r="H324" s="10"/>
      <c r="I324" s="11"/>
      <c r="J324" s="11"/>
      <c r="K324" s="12"/>
      <c r="L324" s="10" t="s">
        <v>30</v>
      </c>
      <c r="M324" s="10" t="s">
        <v>31</v>
      </c>
      <c r="N324" s="10" t="s">
        <v>144</v>
      </c>
      <c r="O324" s="10" t="s">
        <v>187</v>
      </c>
      <c r="P324" s="10" t="s">
        <v>437</v>
      </c>
      <c r="Q324" s="11"/>
      <c r="R324" s="12"/>
    </row>
    <row r="325" ht="32" customHeight="1" spans="1:18">
      <c r="A325" s="10"/>
      <c r="B325" s="10"/>
      <c r="C325" s="10"/>
      <c r="D325" s="10"/>
      <c r="E325" s="10"/>
      <c r="F325" s="10"/>
      <c r="G325" s="10"/>
      <c r="H325" s="10"/>
      <c r="I325" s="11"/>
      <c r="J325" s="11"/>
      <c r="K325" s="12"/>
      <c r="L325" s="10" t="s">
        <v>30</v>
      </c>
      <c r="M325" s="10" t="s">
        <v>31</v>
      </c>
      <c r="N325" s="10" t="s">
        <v>144</v>
      </c>
      <c r="O325" s="10" t="s">
        <v>187</v>
      </c>
      <c r="P325" s="10" t="s">
        <v>434</v>
      </c>
      <c r="Q325" s="11"/>
      <c r="R325" s="12"/>
    </row>
    <row r="326" ht="32" customHeight="1" spans="1:18">
      <c r="A326" s="10">
        <f>MAX($A$1:A325)+1</f>
        <v>78</v>
      </c>
      <c r="B326" s="10" t="s">
        <v>368</v>
      </c>
      <c r="C326" s="10" t="s">
        <v>369</v>
      </c>
      <c r="D326" s="10" t="s">
        <v>370</v>
      </c>
      <c r="E326" s="10" t="s">
        <v>368</v>
      </c>
      <c r="F326" s="10" t="s">
        <v>368</v>
      </c>
      <c r="G326" s="10" t="s">
        <v>88</v>
      </c>
      <c r="H326" s="10" t="s">
        <v>473</v>
      </c>
      <c r="I326" s="11" t="s">
        <v>28</v>
      </c>
      <c r="J326" s="10" t="s">
        <v>52</v>
      </c>
      <c r="K326" s="10">
        <v>1</v>
      </c>
      <c r="L326" s="11" t="s">
        <v>30</v>
      </c>
      <c r="M326" s="11" t="s">
        <v>31</v>
      </c>
      <c r="N326" s="11" t="s">
        <v>104</v>
      </c>
      <c r="O326" s="11" t="s">
        <v>107</v>
      </c>
      <c r="P326" s="11"/>
      <c r="Q326" s="11" t="s">
        <v>474</v>
      </c>
      <c r="R326" s="12" t="s">
        <v>35</v>
      </c>
    </row>
    <row r="327" ht="32" customHeight="1" spans="1:18">
      <c r="A327" s="10"/>
      <c r="B327" s="10"/>
      <c r="C327" s="10"/>
      <c r="D327" s="10"/>
      <c r="E327" s="10"/>
      <c r="F327" s="10"/>
      <c r="G327" s="10"/>
      <c r="H327" s="10"/>
      <c r="I327" s="11"/>
      <c r="J327" s="10"/>
      <c r="K327" s="10"/>
      <c r="L327" s="11" t="s">
        <v>30</v>
      </c>
      <c r="M327" s="11" t="s">
        <v>31</v>
      </c>
      <c r="N327" s="11" t="s">
        <v>104</v>
      </c>
      <c r="O327" s="11" t="s">
        <v>105</v>
      </c>
      <c r="P327" s="11" t="s">
        <v>52</v>
      </c>
      <c r="Q327" s="11"/>
      <c r="R327" s="12"/>
    </row>
    <row r="328" ht="32" customHeight="1" spans="1:18">
      <c r="A328" s="10"/>
      <c r="B328" s="10"/>
      <c r="C328" s="10"/>
      <c r="D328" s="10"/>
      <c r="E328" s="10"/>
      <c r="F328" s="10"/>
      <c r="G328" s="10"/>
      <c r="H328" s="10"/>
      <c r="I328" s="11"/>
      <c r="J328" s="10"/>
      <c r="K328" s="10"/>
      <c r="L328" s="11" t="s">
        <v>30</v>
      </c>
      <c r="M328" s="11" t="s">
        <v>31</v>
      </c>
      <c r="N328" s="11" t="s">
        <v>32</v>
      </c>
      <c r="O328" s="11" t="s">
        <v>105</v>
      </c>
      <c r="P328" s="11" t="s">
        <v>52</v>
      </c>
      <c r="Q328" s="11"/>
      <c r="R328" s="12"/>
    </row>
    <row r="329" ht="61" customHeight="1" spans="1:18">
      <c r="A329" s="10">
        <f>MAX($A$1:A328)+1</f>
        <v>79</v>
      </c>
      <c r="B329" s="10" t="s">
        <v>368</v>
      </c>
      <c r="C329" s="10" t="s">
        <v>369</v>
      </c>
      <c r="D329" s="10" t="s">
        <v>370</v>
      </c>
      <c r="E329" s="10" t="s">
        <v>368</v>
      </c>
      <c r="F329" s="10" t="s">
        <v>368</v>
      </c>
      <c r="G329" s="10" t="s">
        <v>88</v>
      </c>
      <c r="H329" s="10" t="s">
        <v>475</v>
      </c>
      <c r="I329" s="11" t="s">
        <v>28</v>
      </c>
      <c r="J329" s="11" t="s">
        <v>52</v>
      </c>
      <c r="K329" s="10">
        <v>1</v>
      </c>
      <c r="L329" s="10" t="s">
        <v>53</v>
      </c>
      <c r="M329" s="10" t="s">
        <v>54</v>
      </c>
      <c r="N329" s="10" t="s">
        <v>52</v>
      </c>
      <c r="O329" s="10" t="s">
        <v>52</v>
      </c>
      <c r="P329" s="10" t="s">
        <v>52</v>
      </c>
      <c r="Q329" s="11" t="s">
        <v>476</v>
      </c>
      <c r="R329" s="12" t="s">
        <v>56</v>
      </c>
    </row>
    <row r="330" ht="63" customHeight="1" spans="1:18">
      <c r="A330" s="10">
        <f>MAX($A$1:A329)+1</f>
        <v>80</v>
      </c>
      <c r="B330" s="10" t="s">
        <v>368</v>
      </c>
      <c r="C330" s="10" t="s">
        <v>369</v>
      </c>
      <c r="D330" s="10" t="s">
        <v>370</v>
      </c>
      <c r="E330" s="10" t="s">
        <v>368</v>
      </c>
      <c r="F330" s="10" t="s">
        <v>368</v>
      </c>
      <c r="G330" s="10" t="s">
        <v>88</v>
      </c>
      <c r="H330" s="10" t="s">
        <v>477</v>
      </c>
      <c r="I330" s="11" t="s">
        <v>28</v>
      </c>
      <c r="J330" s="10" t="s">
        <v>52</v>
      </c>
      <c r="K330" s="10">
        <v>1</v>
      </c>
      <c r="L330" s="10" t="s">
        <v>53</v>
      </c>
      <c r="M330" s="10" t="s">
        <v>54</v>
      </c>
      <c r="N330" s="10" t="s">
        <v>52</v>
      </c>
      <c r="O330" s="10" t="s">
        <v>52</v>
      </c>
      <c r="P330" s="10" t="s">
        <v>52</v>
      </c>
      <c r="Q330" s="11" t="s">
        <v>478</v>
      </c>
      <c r="R330" s="12" t="s">
        <v>56</v>
      </c>
    </row>
    <row r="331" ht="61" customHeight="1" spans="1:18">
      <c r="A331" s="10">
        <f>MAX($A$1:A330)+1</f>
        <v>81</v>
      </c>
      <c r="B331" s="10" t="s">
        <v>368</v>
      </c>
      <c r="C331" s="10" t="s">
        <v>369</v>
      </c>
      <c r="D331" s="10" t="s">
        <v>370</v>
      </c>
      <c r="E331" s="10" t="s">
        <v>368</v>
      </c>
      <c r="F331" s="10" t="s">
        <v>368</v>
      </c>
      <c r="G331" s="10" t="s">
        <v>88</v>
      </c>
      <c r="H331" s="10" t="s">
        <v>479</v>
      </c>
      <c r="I331" s="11" t="s">
        <v>28</v>
      </c>
      <c r="J331" s="10" t="s">
        <v>52</v>
      </c>
      <c r="K331" s="10">
        <v>1</v>
      </c>
      <c r="L331" s="10" t="s">
        <v>53</v>
      </c>
      <c r="M331" s="10" t="s">
        <v>54</v>
      </c>
      <c r="N331" s="10" t="s">
        <v>52</v>
      </c>
      <c r="O331" s="10" t="s">
        <v>52</v>
      </c>
      <c r="P331" s="10" t="s">
        <v>52</v>
      </c>
      <c r="Q331" s="11" t="s">
        <v>480</v>
      </c>
      <c r="R331" s="12" t="s">
        <v>56</v>
      </c>
    </row>
    <row r="332" ht="60" customHeight="1" spans="1:18">
      <c r="A332" s="10">
        <f>MAX($A$1:A331)+1</f>
        <v>82</v>
      </c>
      <c r="B332" s="10" t="s">
        <v>481</v>
      </c>
      <c r="C332" s="10" t="s">
        <v>482</v>
      </c>
      <c r="D332" s="10" t="s">
        <v>483</v>
      </c>
      <c r="E332" s="10" t="s">
        <v>481</v>
      </c>
      <c r="F332" s="10" t="s">
        <v>481</v>
      </c>
      <c r="G332" s="10" t="s">
        <v>88</v>
      </c>
      <c r="H332" s="10" t="s">
        <v>484</v>
      </c>
      <c r="I332" s="11" t="s">
        <v>117</v>
      </c>
      <c r="J332" s="10" t="s">
        <v>52</v>
      </c>
      <c r="K332" s="10">
        <v>1</v>
      </c>
      <c r="L332" s="10" t="s">
        <v>118</v>
      </c>
      <c r="M332" s="10" t="s">
        <v>119</v>
      </c>
      <c r="N332" s="12" t="s">
        <v>100</v>
      </c>
      <c r="O332" s="12" t="s">
        <v>52</v>
      </c>
      <c r="P332" s="12" t="s">
        <v>52</v>
      </c>
      <c r="Q332" s="11"/>
      <c r="R332" s="12" t="s">
        <v>122</v>
      </c>
    </row>
    <row r="333" ht="60" customHeight="1" spans="1:18">
      <c r="A333" s="10">
        <f>MAX($A$1:A332)+1</f>
        <v>83</v>
      </c>
      <c r="B333" s="10" t="s">
        <v>481</v>
      </c>
      <c r="C333" s="10" t="s">
        <v>482</v>
      </c>
      <c r="D333" s="10" t="s">
        <v>483</v>
      </c>
      <c r="E333" s="10" t="s">
        <v>481</v>
      </c>
      <c r="F333" s="10" t="s">
        <v>481</v>
      </c>
      <c r="G333" s="10" t="s">
        <v>88</v>
      </c>
      <c r="H333" s="10" t="s">
        <v>485</v>
      </c>
      <c r="I333" s="11" t="s">
        <v>117</v>
      </c>
      <c r="J333" s="10" t="s">
        <v>52</v>
      </c>
      <c r="K333" s="10">
        <v>1</v>
      </c>
      <c r="L333" s="10" t="s">
        <v>118</v>
      </c>
      <c r="M333" s="10" t="s">
        <v>119</v>
      </c>
      <c r="N333" s="12" t="s">
        <v>32</v>
      </c>
      <c r="O333" s="12" t="s">
        <v>248</v>
      </c>
      <c r="P333" s="12" t="s">
        <v>52</v>
      </c>
      <c r="Q333" s="11"/>
      <c r="R333" s="12" t="s">
        <v>122</v>
      </c>
    </row>
    <row r="334" ht="60" customHeight="1" spans="1:18">
      <c r="A334" s="10">
        <f>MAX($A$1:A333)+1</f>
        <v>84</v>
      </c>
      <c r="B334" s="10" t="s">
        <v>481</v>
      </c>
      <c r="C334" s="10" t="s">
        <v>482</v>
      </c>
      <c r="D334" s="10" t="s">
        <v>483</v>
      </c>
      <c r="E334" s="10" t="s">
        <v>481</v>
      </c>
      <c r="F334" s="10" t="s">
        <v>481</v>
      </c>
      <c r="G334" s="10" t="s">
        <v>88</v>
      </c>
      <c r="H334" s="12" t="s">
        <v>486</v>
      </c>
      <c r="I334" s="11" t="s">
        <v>117</v>
      </c>
      <c r="J334" s="10" t="s">
        <v>52</v>
      </c>
      <c r="K334" s="12">
        <v>2</v>
      </c>
      <c r="L334" s="10" t="s">
        <v>118</v>
      </c>
      <c r="M334" s="10" t="s">
        <v>119</v>
      </c>
      <c r="N334" s="12" t="s">
        <v>100</v>
      </c>
      <c r="O334" s="12" t="s">
        <v>52</v>
      </c>
      <c r="P334" s="12" t="s">
        <v>52</v>
      </c>
      <c r="Q334" s="11"/>
      <c r="R334" s="12" t="s">
        <v>122</v>
      </c>
    </row>
    <row r="335" ht="32" customHeight="1" spans="1:18">
      <c r="A335" s="10">
        <f>MAX($A$1:A334)+1</f>
        <v>85</v>
      </c>
      <c r="B335" s="10" t="s">
        <v>481</v>
      </c>
      <c r="C335" s="10" t="s">
        <v>482</v>
      </c>
      <c r="D335" s="10" t="s">
        <v>483</v>
      </c>
      <c r="E335" s="10" t="s">
        <v>481</v>
      </c>
      <c r="F335" s="10" t="s">
        <v>481</v>
      </c>
      <c r="G335" s="10" t="s">
        <v>88</v>
      </c>
      <c r="H335" s="12" t="s">
        <v>487</v>
      </c>
      <c r="I335" s="11" t="s">
        <v>117</v>
      </c>
      <c r="J335" s="10" t="s">
        <v>52</v>
      </c>
      <c r="K335" s="12">
        <v>1</v>
      </c>
      <c r="L335" s="10" t="s">
        <v>118</v>
      </c>
      <c r="M335" s="10" t="s">
        <v>119</v>
      </c>
      <c r="N335" s="12" t="s">
        <v>144</v>
      </c>
      <c r="O335" s="12" t="s">
        <v>52</v>
      </c>
      <c r="P335" s="12" t="s">
        <v>52</v>
      </c>
      <c r="Q335" s="11"/>
      <c r="R335" s="12" t="s">
        <v>122</v>
      </c>
    </row>
    <row r="336" ht="32" customHeight="1" spans="1:18">
      <c r="A336" s="10">
        <f>MAX($A$1:A335)+1</f>
        <v>86</v>
      </c>
      <c r="B336" s="10" t="s">
        <v>481</v>
      </c>
      <c r="C336" s="10" t="s">
        <v>482</v>
      </c>
      <c r="D336" s="10" t="s">
        <v>483</v>
      </c>
      <c r="E336" s="10" t="s">
        <v>481</v>
      </c>
      <c r="F336" s="10" t="s">
        <v>481</v>
      </c>
      <c r="G336" s="10" t="s">
        <v>88</v>
      </c>
      <c r="H336" s="12" t="s">
        <v>488</v>
      </c>
      <c r="I336" s="12" t="s">
        <v>117</v>
      </c>
      <c r="J336" s="12" t="s">
        <v>52</v>
      </c>
      <c r="K336" s="12">
        <v>2</v>
      </c>
      <c r="L336" s="10" t="s">
        <v>118</v>
      </c>
      <c r="M336" s="10" t="s">
        <v>119</v>
      </c>
      <c r="N336" s="12" t="s">
        <v>151</v>
      </c>
      <c r="O336" s="12" t="s">
        <v>52</v>
      </c>
      <c r="P336" s="12" t="s">
        <v>52</v>
      </c>
      <c r="Q336" s="12" t="s">
        <v>146</v>
      </c>
      <c r="R336" s="12" t="s">
        <v>122</v>
      </c>
    </row>
    <row r="337" ht="32" customHeight="1" spans="1:18">
      <c r="A337" s="10"/>
      <c r="B337" s="10"/>
      <c r="C337" s="10"/>
      <c r="D337" s="10"/>
      <c r="E337" s="10"/>
      <c r="F337" s="10"/>
      <c r="G337" s="10"/>
      <c r="H337" s="12"/>
      <c r="I337" s="12"/>
      <c r="J337" s="12"/>
      <c r="K337" s="12"/>
      <c r="L337" s="10" t="s">
        <v>118</v>
      </c>
      <c r="M337" s="10" t="s">
        <v>119</v>
      </c>
      <c r="N337" s="12" t="s">
        <v>144</v>
      </c>
      <c r="O337" s="12" t="s">
        <v>52</v>
      </c>
      <c r="P337" s="12" t="s">
        <v>52</v>
      </c>
      <c r="Q337" s="12"/>
      <c r="R337" s="12"/>
    </row>
    <row r="338" ht="32" customHeight="1" spans="1:18">
      <c r="A338" s="10">
        <f>MAX($A$1:A337)+1</f>
        <v>87</v>
      </c>
      <c r="B338" s="10" t="s">
        <v>481</v>
      </c>
      <c r="C338" s="10" t="s">
        <v>482</v>
      </c>
      <c r="D338" s="10" t="s">
        <v>483</v>
      </c>
      <c r="E338" s="10" t="s">
        <v>481</v>
      </c>
      <c r="F338" s="10" t="s">
        <v>481</v>
      </c>
      <c r="G338" s="10" t="s">
        <v>88</v>
      </c>
      <c r="H338" s="12" t="s">
        <v>489</v>
      </c>
      <c r="I338" s="12" t="s">
        <v>117</v>
      </c>
      <c r="J338" s="12" t="s">
        <v>52</v>
      </c>
      <c r="K338" s="12">
        <v>1</v>
      </c>
      <c r="L338" s="12" t="s">
        <v>118</v>
      </c>
      <c r="M338" s="12" t="s">
        <v>119</v>
      </c>
      <c r="N338" s="12" t="s">
        <v>490</v>
      </c>
      <c r="O338" s="12" t="s">
        <v>491</v>
      </c>
      <c r="P338" s="12" t="s">
        <v>52</v>
      </c>
      <c r="Q338" s="11"/>
      <c r="R338" s="12" t="s">
        <v>122</v>
      </c>
    </row>
    <row r="339" ht="32" customHeight="1" spans="1:18">
      <c r="A339" s="10"/>
      <c r="B339" s="10"/>
      <c r="C339" s="10"/>
      <c r="D339" s="10"/>
      <c r="E339" s="10"/>
      <c r="F339" s="10"/>
      <c r="G339" s="10"/>
      <c r="H339" s="12"/>
      <c r="I339" s="12"/>
      <c r="J339" s="12"/>
      <c r="K339" s="12"/>
      <c r="L339" s="12" t="s">
        <v>118</v>
      </c>
      <c r="M339" s="12" t="s">
        <v>119</v>
      </c>
      <c r="N339" s="12" t="s">
        <v>55</v>
      </c>
      <c r="O339" s="12" t="s">
        <v>381</v>
      </c>
      <c r="P339" s="12" t="s">
        <v>52</v>
      </c>
      <c r="Q339" s="11"/>
      <c r="R339" s="12"/>
    </row>
    <row r="340" ht="32" customHeight="1" spans="1:18">
      <c r="A340" s="10"/>
      <c r="B340" s="10"/>
      <c r="C340" s="10"/>
      <c r="D340" s="10"/>
      <c r="E340" s="10"/>
      <c r="F340" s="10"/>
      <c r="G340" s="10"/>
      <c r="H340" s="12"/>
      <c r="I340" s="12"/>
      <c r="J340" s="12"/>
      <c r="K340" s="12"/>
      <c r="L340" s="12" t="s">
        <v>118</v>
      </c>
      <c r="M340" s="12" t="s">
        <v>119</v>
      </c>
      <c r="N340" s="12" t="s">
        <v>55</v>
      </c>
      <c r="O340" s="12" t="s">
        <v>492</v>
      </c>
      <c r="P340" s="12" t="s">
        <v>493</v>
      </c>
      <c r="Q340" s="11"/>
      <c r="R340" s="12"/>
    </row>
    <row r="341" ht="32" customHeight="1" spans="1:18">
      <c r="A341" s="10"/>
      <c r="B341" s="10"/>
      <c r="C341" s="10"/>
      <c r="D341" s="10"/>
      <c r="E341" s="10"/>
      <c r="F341" s="10"/>
      <c r="G341" s="10"/>
      <c r="H341" s="12"/>
      <c r="I341" s="12"/>
      <c r="J341" s="12"/>
      <c r="K341" s="12"/>
      <c r="L341" s="12" t="s">
        <v>118</v>
      </c>
      <c r="M341" s="12" t="s">
        <v>119</v>
      </c>
      <c r="N341" s="12" t="s">
        <v>55</v>
      </c>
      <c r="O341" s="12" t="s">
        <v>375</v>
      </c>
      <c r="P341" s="12" t="s">
        <v>494</v>
      </c>
      <c r="Q341" s="11"/>
      <c r="R341" s="12"/>
    </row>
    <row r="342" ht="32" customHeight="1" spans="1:18">
      <c r="A342" s="10"/>
      <c r="B342" s="10"/>
      <c r="C342" s="10"/>
      <c r="D342" s="10"/>
      <c r="E342" s="10"/>
      <c r="F342" s="10"/>
      <c r="G342" s="10"/>
      <c r="H342" s="12"/>
      <c r="I342" s="12"/>
      <c r="J342" s="12"/>
      <c r="K342" s="12"/>
      <c r="L342" s="12" t="s">
        <v>118</v>
      </c>
      <c r="M342" s="12" t="s">
        <v>119</v>
      </c>
      <c r="N342" s="12" t="s">
        <v>495</v>
      </c>
      <c r="O342" s="12" t="s">
        <v>220</v>
      </c>
      <c r="P342" s="12" t="s">
        <v>496</v>
      </c>
      <c r="Q342" s="11"/>
      <c r="R342" s="12"/>
    </row>
    <row r="343" ht="32" customHeight="1" spans="1:18">
      <c r="A343" s="10"/>
      <c r="B343" s="10"/>
      <c r="C343" s="10"/>
      <c r="D343" s="10"/>
      <c r="E343" s="10"/>
      <c r="F343" s="10"/>
      <c r="G343" s="10"/>
      <c r="H343" s="12"/>
      <c r="I343" s="12"/>
      <c r="J343" s="12"/>
      <c r="K343" s="12"/>
      <c r="L343" s="12" t="s">
        <v>118</v>
      </c>
      <c r="M343" s="12" t="s">
        <v>119</v>
      </c>
      <c r="N343" s="12" t="s">
        <v>495</v>
      </c>
      <c r="O343" s="12" t="s">
        <v>220</v>
      </c>
      <c r="P343" s="12" t="s">
        <v>497</v>
      </c>
      <c r="Q343" s="11"/>
      <c r="R343" s="12"/>
    </row>
    <row r="344" ht="32" customHeight="1" spans="1:18">
      <c r="A344" s="10"/>
      <c r="B344" s="10"/>
      <c r="C344" s="10"/>
      <c r="D344" s="10"/>
      <c r="E344" s="10"/>
      <c r="F344" s="10"/>
      <c r="G344" s="10"/>
      <c r="H344" s="12"/>
      <c r="I344" s="12"/>
      <c r="J344" s="12"/>
      <c r="K344" s="12"/>
      <c r="L344" s="12" t="s">
        <v>118</v>
      </c>
      <c r="M344" s="12" t="s">
        <v>119</v>
      </c>
      <c r="N344" s="12" t="s">
        <v>90</v>
      </c>
      <c r="O344" s="12" t="s">
        <v>498</v>
      </c>
      <c r="P344" s="12"/>
      <c r="Q344" s="11"/>
      <c r="R344" s="12"/>
    </row>
    <row r="345" ht="32" customHeight="1" spans="1:18">
      <c r="A345" s="10">
        <f>MAX($A$1:A344)+1</f>
        <v>88</v>
      </c>
      <c r="B345" s="10" t="s">
        <v>481</v>
      </c>
      <c r="C345" s="10" t="s">
        <v>482</v>
      </c>
      <c r="D345" s="10" t="s">
        <v>483</v>
      </c>
      <c r="E345" s="10" t="s">
        <v>481</v>
      </c>
      <c r="F345" s="10" t="s">
        <v>481</v>
      </c>
      <c r="G345" s="10" t="s">
        <v>88</v>
      </c>
      <c r="H345" s="12" t="s">
        <v>499</v>
      </c>
      <c r="I345" s="12" t="s">
        <v>117</v>
      </c>
      <c r="J345" s="12" t="s">
        <v>52</v>
      </c>
      <c r="K345" s="12">
        <v>1</v>
      </c>
      <c r="L345" s="12" t="s">
        <v>118</v>
      </c>
      <c r="M345" s="12" t="s">
        <v>119</v>
      </c>
      <c r="N345" s="12" t="s">
        <v>193</v>
      </c>
      <c r="O345" s="12" t="s">
        <v>205</v>
      </c>
      <c r="P345" s="12" t="s">
        <v>52</v>
      </c>
      <c r="Q345" s="11"/>
      <c r="R345" s="12" t="s">
        <v>122</v>
      </c>
    </row>
    <row r="346" ht="32" customHeight="1" spans="1:18">
      <c r="A346" s="10"/>
      <c r="B346" s="10"/>
      <c r="C346" s="10"/>
      <c r="D346" s="10"/>
      <c r="E346" s="10"/>
      <c r="F346" s="10"/>
      <c r="G346" s="10"/>
      <c r="H346" s="12"/>
      <c r="I346" s="12"/>
      <c r="J346" s="12"/>
      <c r="K346" s="12"/>
      <c r="L346" s="12" t="s">
        <v>118</v>
      </c>
      <c r="M346" s="12" t="s">
        <v>119</v>
      </c>
      <c r="N346" s="12" t="s">
        <v>193</v>
      </c>
      <c r="O346" s="12" t="s">
        <v>206</v>
      </c>
      <c r="P346" s="20"/>
      <c r="Q346" s="11"/>
      <c r="R346" s="12"/>
    </row>
    <row r="347" ht="32" customHeight="1" spans="1:18">
      <c r="A347" s="10">
        <f>MAX($A$1:A346)+1</f>
        <v>89</v>
      </c>
      <c r="B347" s="10" t="s">
        <v>481</v>
      </c>
      <c r="C347" s="10" t="s">
        <v>482</v>
      </c>
      <c r="D347" s="10" t="s">
        <v>483</v>
      </c>
      <c r="E347" s="10" t="s">
        <v>481</v>
      </c>
      <c r="F347" s="10" t="s">
        <v>481</v>
      </c>
      <c r="G347" s="10" t="s">
        <v>88</v>
      </c>
      <c r="H347" s="12" t="s">
        <v>500</v>
      </c>
      <c r="I347" s="12" t="s">
        <v>117</v>
      </c>
      <c r="J347" s="12" t="s">
        <v>52</v>
      </c>
      <c r="K347" s="12">
        <v>4</v>
      </c>
      <c r="L347" s="12" t="s">
        <v>118</v>
      </c>
      <c r="M347" s="12" t="s">
        <v>119</v>
      </c>
      <c r="N347" s="12" t="s">
        <v>104</v>
      </c>
      <c r="O347" s="12" t="s">
        <v>245</v>
      </c>
      <c r="P347" s="12" t="s">
        <v>292</v>
      </c>
      <c r="Q347" s="11"/>
      <c r="R347" s="12" t="s">
        <v>122</v>
      </c>
    </row>
    <row r="348" ht="32" customHeight="1" spans="1:18">
      <c r="A348" s="10"/>
      <c r="B348" s="10"/>
      <c r="C348" s="10"/>
      <c r="D348" s="10"/>
      <c r="E348" s="10"/>
      <c r="F348" s="10"/>
      <c r="G348" s="10"/>
      <c r="H348" s="12"/>
      <c r="I348" s="12"/>
      <c r="J348" s="12"/>
      <c r="K348" s="12"/>
      <c r="L348" s="12" t="s">
        <v>118</v>
      </c>
      <c r="M348" s="12" t="s">
        <v>119</v>
      </c>
      <c r="N348" s="12" t="s">
        <v>32</v>
      </c>
      <c r="O348" s="12" t="s">
        <v>293</v>
      </c>
      <c r="P348" s="12" t="s">
        <v>52</v>
      </c>
      <c r="Q348" s="11"/>
      <c r="R348" s="12"/>
    </row>
    <row r="349" ht="32" customHeight="1" spans="1:18">
      <c r="A349" s="10"/>
      <c r="B349" s="10"/>
      <c r="C349" s="10"/>
      <c r="D349" s="10"/>
      <c r="E349" s="10"/>
      <c r="F349" s="10"/>
      <c r="G349" s="10"/>
      <c r="H349" s="12"/>
      <c r="I349" s="12"/>
      <c r="J349" s="12"/>
      <c r="K349" s="12"/>
      <c r="L349" s="12" t="s">
        <v>118</v>
      </c>
      <c r="M349" s="12" t="s">
        <v>119</v>
      </c>
      <c r="N349" s="12" t="s">
        <v>32</v>
      </c>
      <c r="O349" s="12" t="s">
        <v>501</v>
      </c>
      <c r="P349" s="12" t="s">
        <v>52</v>
      </c>
      <c r="Q349" s="11"/>
      <c r="R349" s="12"/>
    </row>
    <row r="350" ht="32" customHeight="1" spans="1:18">
      <c r="A350" s="10"/>
      <c r="B350" s="10"/>
      <c r="C350" s="10"/>
      <c r="D350" s="10"/>
      <c r="E350" s="10"/>
      <c r="F350" s="10"/>
      <c r="G350" s="10"/>
      <c r="H350" s="12"/>
      <c r="I350" s="12"/>
      <c r="J350" s="12"/>
      <c r="K350" s="12"/>
      <c r="L350" s="12" t="s">
        <v>118</v>
      </c>
      <c r="M350" s="12" t="s">
        <v>119</v>
      </c>
      <c r="N350" s="12" t="s">
        <v>55</v>
      </c>
      <c r="O350" s="12" t="s">
        <v>74</v>
      </c>
      <c r="P350" s="12" t="s">
        <v>52</v>
      </c>
      <c r="Q350" s="11"/>
      <c r="R350" s="12"/>
    </row>
    <row r="351" ht="32" customHeight="1" spans="1:18">
      <c r="A351" s="10"/>
      <c r="B351" s="10"/>
      <c r="C351" s="10"/>
      <c r="D351" s="10"/>
      <c r="E351" s="10"/>
      <c r="F351" s="10"/>
      <c r="G351" s="10"/>
      <c r="H351" s="12"/>
      <c r="I351" s="12"/>
      <c r="J351" s="12"/>
      <c r="K351" s="12"/>
      <c r="L351" s="12" t="s">
        <v>118</v>
      </c>
      <c r="M351" s="12" t="s">
        <v>119</v>
      </c>
      <c r="N351" s="12" t="s">
        <v>55</v>
      </c>
      <c r="O351" s="12" t="s">
        <v>502</v>
      </c>
      <c r="P351" s="12" t="s">
        <v>52</v>
      </c>
      <c r="Q351" s="11"/>
      <c r="R351" s="12"/>
    </row>
    <row r="352" ht="32" customHeight="1" spans="1:18">
      <c r="A352" s="10"/>
      <c r="B352" s="10"/>
      <c r="C352" s="10"/>
      <c r="D352" s="10"/>
      <c r="E352" s="10"/>
      <c r="F352" s="10"/>
      <c r="G352" s="10"/>
      <c r="H352" s="12"/>
      <c r="I352" s="12"/>
      <c r="J352" s="12"/>
      <c r="K352" s="12"/>
      <c r="L352" s="12" t="s">
        <v>118</v>
      </c>
      <c r="M352" s="12" t="s">
        <v>119</v>
      </c>
      <c r="N352" s="12" t="s">
        <v>55</v>
      </c>
      <c r="O352" s="12" t="s">
        <v>501</v>
      </c>
      <c r="P352" s="12" t="s">
        <v>52</v>
      </c>
      <c r="Q352" s="11"/>
      <c r="R352" s="12"/>
    </row>
    <row r="353" ht="32" customHeight="1" spans="1:18">
      <c r="A353" s="10"/>
      <c r="B353" s="10"/>
      <c r="C353" s="10"/>
      <c r="D353" s="10"/>
      <c r="E353" s="10"/>
      <c r="F353" s="10"/>
      <c r="G353" s="10"/>
      <c r="H353" s="12"/>
      <c r="I353" s="12"/>
      <c r="J353" s="12"/>
      <c r="K353" s="12"/>
      <c r="L353" s="12" t="s">
        <v>118</v>
      </c>
      <c r="M353" s="12" t="s">
        <v>119</v>
      </c>
      <c r="N353" s="12" t="s">
        <v>55</v>
      </c>
      <c r="O353" s="12" t="s">
        <v>330</v>
      </c>
      <c r="P353" s="12" t="s">
        <v>52</v>
      </c>
      <c r="Q353" s="11"/>
      <c r="R353" s="12"/>
    </row>
    <row r="354" ht="32" customHeight="1" spans="1:18">
      <c r="A354" s="10"/>
      <c r="B354" s="10"/>
      <c r="C354" s="10"/>
      <c r="D354" s="10"/>
      <c r="E354" s="10"/>
      <c r="F354" s="10"/>
      <c r="G354" s="10"/>
      <c r="H354" s="12"/>
      <c r="I354" s="12"/>
      <c r="J354" s="12"/>
      <c r="K354" s="12"/>
      <c r="L354" s="12" t="s">
        <v>118</v>
      </c>
      <c r="M354" s="12" t="s">
        <v>119</v>
      </c>
      <c r="N354" s="12" t="s">
        <v>55</v>
      </c>
      <c r="O354" s="12" t="s">
        <v>421</v>
      </c>
      <c r="P354" s="12" t="s">
        <v>52</v>
      </c>
      <c r="Q354" s="11"/>
      <c r="R354" s="12"/>
    </row>
    <row r="355" ht="32" customHeight="1" spans="1:18">
      <c r="A355" s="10"/>
      <c r="B355" s="10"/>
      <c r="C355" s="10"/>
      <c r="D355" s="10"/>
      <c r="E355" s="10"/>
      <c r="F355" s="10"/>
      <c r="G355" s="10"/>
      <c r="H355" s="12"/>
      <c r="I355" s="12"/>
      <c r="J355" s="12"/>
      <c r="K355" s="12"/>
      <c r="L355" s="12" t="s">
        <v>118</v>
      </c>
      <c r="M355" s="12" t="s">
        <v>119</v>
      </c>
      <c r="N355" s="12" t="s">
        <v>55</v>
      </c>
      <c r="O355" s="12" t="s">
        <v>373</v>
      </c>
      <c r="P355" s="12" t="s">
        <v>52</v>
      </c>
      <c r="Q355" s="11"/>
      <c r="R355" s="12"/>
    </row>
    <row r="356" ht="32" customHeight="1" spans="1:18">
      <c r="A356" s="10"/>
      <c r="B356" s="10"/>
      <c r="C356" s="10"/>
      <c r="D356" s="10"/>
      <c r="E356" s="10"/>
      <c r="F356" s="10"/>
      <c r="G356" s="10"/>
      <c r="H356" s="12"/>
      <c r="I356" s="12"/>
      <c r="J356" s="12"/>
      <c r="K356" s="12"/>
      <c r="L356" s="12" t="s">
        <v>118</v>
      </c>
      <c r="M356" s="12" t="s">
        <v>119</v>
      </c>
      <c r="N356" s="12" t="s">
        <v>55</v>
      </c>
      <c r="O356" s="12" t="s">
        <v>328</v>
      </c>
      <c r="P356" s="12" t="s">
        <v>52</v>
      </c>
      <c r="Q356" s="11"/>
      <c r="R356" s="12"/>
    </row>
    <row r="357" ht="32" customHeight="1" spans="1:18">
      <c r="A357" s="10"/>
      <c r="B357" s="10"/>
      <c r="C357" s="10"/>
      <c r="D357" s="10"/>
      <c r="E357" s="10"/>
      <c r="F357" s="10"/>
      <c r="G357" s="10"/>
      <c r="H357" s="12"/>
      <c r="I357" s="12"/>
      <c r="J357" s="12"/>
      <c r="K357" s="12"/>
      <c r="L357" s="12" t="s">
        <v>118</v>
      </c>
      <c r="M357" s="12" t="s">
        <v>119</v>
      </c>
      <c r="N357" s="12" t="s">
        <v>55</v>
      </c>
      <c r="O357" s="12" t="s">
        <v>81</v>
      </c>
      <c r="P357" s="12" t="s">
        <v>52</v>
      </c>
      <c r="Q357" s="11"/>
      <c r="R357" s="12"/>
    </row>
    <row r="358" ht="32" customHeight="1" spans="1:18">
      <c r="A358" s="10"/>
      <c r="B358" s="10"/>
      <c r="C358" s="10"/>
      <c r="D358" s="10"/>
      <c r="E358" s="10"/>
      <c r="F358" s="10"/>
      <c r="G358" s="10"/>
      <c r="H358" s="12"/>
      <c r="I358" s="12"/>
      <c r="J358" s="12"/>
      <c r="K358" s="12"/>
      <c r="L358" s="12" t="s">
        <v>118</v>
      </c>
      <c r="M358" s="12" t="s">
        <v>119</v>
      </c>
      <c r="N358" s="12" t="s">
        <v>55</v>
      </c>
      <c r="O358" s="12" t="s">
        <v>503</v>
      </c>
      <c r="P358" s="12" t="s">
        <v>52</v>
      </c>
      <c r="Q358" s="11"/>
      <c r="R358" s="12"/>
    </row>
    <row r="359" ht="32" customHeight="1" spans="1:18">
      <c r="A359" s="10"/>
      <c r="B359" s="10"/>
      <c r="C359" s="10"/>
      <c r="D359" s="10"/>
      <c r="E359" s="10"/>
      <c r="F359" s="10"/>
      <c r="G359" s="10"/>
      <c r="H359" s="12"/>
      <c r="I359" s="12"/>
      <c r="J359" s="12"/>
      <c r="K359" s="12"/>
      <c r="L359" s="12" t="s">
        <v>118</v>
      </c>
      <c r="M359" s="12" t="s">
        <v>119</v>
      </c>
      <c r="N359" s="12" t="s">
        <v>55</v>
      </c>
      <c r="O359" s="12" t="s">
        <v>462</v>
      </c>
      <c r="P359" s="12" t="s">
        <v>52</v>
      </c>
      <c r="Q359" s="11"/>
      <c r="R359" s="12"/>
    </row>
    <row r="360" ht="32" customHeight="1" spans="1:18">
      <c r="A360" s="10"/>
      <c r="B360" s="10"/>
      <c r="C360" s="10"/>
      <c r="D360" s="10"/>
      <c r="E360" s="10"/>
      <c r="F360" s="10"/>
      <c r="G360" s="10"/>
      <c r="H360" s="12"/>
      <c r="I360" s="12"/>
      <c r="J360" s="12"/>
      <c r="K360" s="12"/>
      <c r="L360" s="12" t="s">
        <v>118</v>
      </c>
      <c r="M360" s="12" t="s">
        <v>119</v>
      </c>
      <c r="N360" s="12" t="s">
        <v>55</v>
      </c>
      <c r="O360" s="12" t="s">
        <v>504</v>
      </c>
      <c r="P360" s="12" t="s">
        <v>52</v>
      </c>
      <c r="Q360" s="11"/>
      <c r="R360" s="12"/>
    </row>
    <row r="361" ht="32" customHeight="1" spans="1:18">
      <c r="A361" s="10"/>
      <c r="B361" s="10"/>
      <c r="C361" s="10"/>
      <c r="D361" s="10"/>
      <c r="E361" s="10"/>
      <c r="F361" s="10"/>
      <c r="G361" s="10"/>
      <c r="H361" s="12"/>
      <c r="I361" s="12"/>
      <c r="J361" s="12"/>
      <c r="K361" s="12"/>
      <c r="L361" s="12" t="s">
        <v>118</v>
      </c>
      <c r="M361" s="12" t="s">
        <v>119</v>
      </c>
      <c r="N361" s="12" t="s">
        <v>55</v>
      </c>
      <c r="O361" s="12" t="s">
        <v>375</v>
      </c>
      <c r="P361" s="12" t="s">
        <v>505</v>
      </c>
      <c r="Q361" s="11"/>
      <c r="R361" s="12"/>
    </row>
    <row r="362" ht="32" customHeight="1" spans="1:18">
      <c r="A362" s="10"/>
      <c r="B362" s="10"/>
      <c r="C362" s="10"/>
      <c r="D362" s="10"/>
      <c r="E362" s="10"/>
      <c r="F362" s="10"/>
      <c r="G362" s="10"/>
      <c r="H362" s="12"/>
      <c r="I362" s="12"/>
      <c r="J362" s="12"/>
      <c r="K362" s="12"/>
      <c r="L362" s="12" t="s">
        <v>118</v>
      </c>
      <c r="M362" s="12" t="s">
        <v>119</v>
      </c>
      <c r="N362" s="12" t="s">
        <v>55</v>
      </c>
      <c r="O362" s="12" t="s">
        <v>83</v>
      </c>
      <c r="P362" s="12"/>
      <c r="Q362" s="11"/>
      <c r="R362" s="12"/>
    </row>
    <row r="363" ht="32" customHeight="1" spans="1:18">
      <c r="A363" s="10"/>
      <c r="B363" s="10"/>
      <c r="C363" s="10"/>
      <c r="D363" s="10"/>
      <c r="E363" s="10"/>
      <c r="F363" s="10"/>
      <c r="G363" s="10"/>
      <c r="H363" s="12"/>
      <c r="I363" s="12"/>
      <c r="J363" s="12"/>
      <c r="K363" s="12"/>
      <c r="L363" s="12" t="s">
        <v>118</v>
      </c>
      <c r="M363" s="12" t="s">
        <v>119</v>
      </c>
      <c r="N363" s="12" t="s">
        <v>67</v>
      </c>
      <c r="O363" s="12" t="s">
        <v>52</v>
      </c>
      <c r="P363" s="12" t="s">
        <v>52</v>
      </c>
      <c r="Q363" s="11"/>
      <c r="R363" s="12"/>
    </row>
    <row r="364" ht="32" customHeight="1" spans="1:18">
      <c r="A364" s="10">
        <f>MAX($A$1:A363)+1</f>
        <v>90</v>
      </c>
      <c r="B364" s="10" t="s">
        <v>481</v>
      </c>
      <c r="C364" s="10" t="s">
        <v>482</v>
      </c>
      <c r="D364" s="10" t="s">
        <v>483</v>
      </c>
      <c r="E364" s="10" t="s">
        <v>481</v>
      </c>
      <c r="F364" s="10" t="s">
        <v>481</v>
      </c>
      <c r="G364" s="10" t="s">
        <v>88</v>
      </c>
      <c r="H364" s="12" t="s">
        <v>506</v>
      </c>
      <c r="I364" s="12" t="s">
        <v>117</v>
      </c>
      <c r="J364" s="12" t="s">
        <v>52</v>
      </c>
      <c r="K364" s="12">
        <v>4</v>
      </c>
      <c r="L364" s="12" t="s">
        <v>118</v>
      </c>
      <c r="M364" s="12" t="s">
        <v>119</v>
      </c>
      <c r="N364" s="12" t="s">
        <v>32</v>
      </c>
      <c r="O364" s="12" t="s">
        <v>248</v>
      </c>
      <c r="P364" s="12" t="s">
        <v>52</v>
      </c>
      <c r="Q364" s="12"/>
      <c r="R364" s="12" t="s">
        <v>122</v>
      </c>
    </row>
    <row r="365" ht="32" customHeight="1" spans="1:18">
      <c r="A365" s="10"/>
      <c r="B365" s="10"/>
      <c r="C365" s="10"/>
      <c r="D365" s="10"/>
      <c r="E365" s="10"/>
      <c r="F365" s="10"/>
      <c r="G365" s="10"/>
      <c r="H365" s="12"/>
      <c r="I365" s="12"/>
      <c r="J365" s="12"/>
      <c r="K365" s="12"/>
      <c r="L365" s="12" t="s">
        <v>118</v>
      </c>
      <c r="M365" s="12" t="s">
        <v>119</v>
      </c>
      <c r="N365" s="12" t="s">
        <v>32</v>
      </c>
      <c r="O365" s="12" t="s">
        <v>507</v>
      </c>
      <c r="P365" s="12" t="s">
        <v>52</v>
      </c>
      <c r="Q365" s="12"/>
      <c r="R365" s="12"/>
    </row>
    <row r="366" ht="32" customHeight="1" spans="1:18">
      <c r="A366" s="10"/>
      <c r="B366" s="10"/>
      <c r="C366" s="10"/>
      <c r="D366" s="10"/>
      <c r="E366" s="10"/>
      <c r="F366" s="10"/>
      <c r="G366" s="10"/>
      <c r="H366" s="12"/>
      <c r="I366" s="12"/>
      <c r="J366" s="12"/>
      <c r="K366" s="12"/>
      <c r="L366" s="12" t="s">
        <v>118</v>
      </c>
      <c r="M366" s="12" t="s">
        <v>119</v>
      </c>
      <c r="N366" s="12" t="s">
        <v>32</v>
      </c>
      <c r="O366" s="12" t="s">
        <v>389</v>
      </c>
      <c r="P366" s="12"/>
      <c r="Q366" s="12"/>
      <c r="R366" s="12"/>
    </row>
    <row r="367" ht="32" customHeight="1" spans="1:18">
      <c r="A367" s="10"/>
      <c r="B367" s="10"/>
      <c r="C367" s="10"/>
      <c r="D367" s="10"/>
      <c r="E367" s="10"/>
      <c r="F367" s="10"/>
      <c r="G367" s="10"/>
      <c r="H367" s="12"/>
      <c r="I367" s="12"/>
      <c r="J367" s="12"/>
      <c r="K367" s="12"/>
      <c r="L367" s="12" t="s">
        <v>118</v>
      </c>
      <c r="M367" s="12" t="s">
        <v>119</v>
      </c>
      <c r="N367" s="12" t="s">
        <v>55</v>
      </c>
      <c r="O367" s="12" t="s">
        <v>74</v>
      </c>
      <c r="P367" s="12" t="s">
        <v>52</v>
      </c>
      <c r="Q367" s="12"/>
      <c r="R367" s="12"/>
    </row>
    <row r="368" ht="32" customHeight="1" spans="1:18">
      <c r="A368" s="10"/>
      <c r="B368" s="10"/>
      <c r="C368" s="10"/>
      <c r="D368" s="10"/>
      <c r="E368" s="10"/>
      <c r="F368" s="10"/>
      <c r="G368" s="10"/>
      <c r="H368" s="12"/>
      <c r="I368" s="12"/>
      <c r="J368" s="12"/>
      <c r="K368" s="12"/>
      <c r="L368" s="12" t="s">
        <v>118</v>
      </c>
      <c r="M368" s="12" t="s">
        <v>119</v>
      </c>
      <c r="N368" s="12" t="s">
        <v>55</v>
      </c>
      <c r="O368" s="12" t="s">
        <v>502</v>
      </c>
      <c r="P368" s="12" t="s">
        <v>52</v>
      </c>
      <c r="Q368" s="12"/>
      <c r="R368" s="12"/>
    </row>
    <row r="369" ht="32" customHeight="1" spans="1:18">
      <c r="A369" s="10"/>
      <c r="B369" s="10"/>
      <c r="C369" s="10"/>
      <c r="D369" s="10"/>
      <c r="E369" s="10"/>
      <c r="F369" s="10"/>
      <c r="G369" s="10"/>
      <c r="H369" s="12"/>
      <c r="I369" s="12"/>
      <c r="J369" s="12"/>
      <c r="K369" s="12"/>
      <c r="L369" s="12" t="s">
        <v>118</v>
      </c>
      <c r="M369" s="12" t="s">
        <v>119</v>
      </c>
      <c r="N369" s="12" t="s">
        <v>55</v>
      </c>
      <c r="O369" s="12" t="s">
        <v>421</v>
      </c>
      <c r="P369" s="12" t="s">
        <v>52</v>
      </c>
      <c r="Q369" s="12"/>
      <c r="R369" s="12"/>
    </row>
    <row r="370" ht="32" customHeight="1" spans="1:18">
      <c r="A370" s="10"/>
      <c r="B370" s="10"/>
      <c r="C370" s="10"/>
      <c r="D370" s="10"/>
      <c r="E370" s="10"/>
      <c r="F370" s="10"/>
      <c r="G370" s="10"/>
      <c r="H370" s="12"/>
      <c r="I370" s="12"/>
      <c r="J370" s="12"/>
      <c r="K370" s="12"/>
      <c r="L370" s="12" t="s">
        <v>118</v>
      </c>
      <c r="M370" s="12" t="s">
        <v>119</v>
      </c>
      <c r="N370" s="12" t="s">
        <v>55</v>
      </c>
      <c r="O370" s="12" t="s">
        <v>373</v>
      </c>
      <c r="P370" s="12" t="s">
        <v>52</v>
      </c>
      <c r="Q370" s="12"/>
      <c r="R370" s="12"/>
    </row>
    <row r="371" ht="32" customHeight="1" spans="1:18">
      <c r="A371" s="10"/>
      <c r="B371" s="10"/>
      <c r="C371" s="10"/>
      <c r="D371" s="10"/>
      <c r="E371" s="10"/>
      <c r="F371" s="10"/>
      <c r="G371" s="10"/>
      <c r="H371" s="12"/>
      <c r="I371" s="12"/>
      <c r="J371" s="12"/>
      <c r="K371" s="12"/>
      <c r="L371" s="12" t="s">
        <v>118</v>
      </c>
      <c r="M371" s="12" t="s">
        <v>119</v>
      </c>
      <c r="N371" s="12" t="s">
        <v>55</v>
      </c>
      <c r="O371" s="12" t="s">
        <v>328</v>
      </c>
      <c r="P371" s="12" t="s">
        <v>52</v>
      </c>
      <c r="Q371" s="12"/>
      <c r="R371" s="12"/>
    </row>
    <row r="372" ht="32" customHeight="1" spans="1:18">
      <c r="A372" s="10"/>
      <c r="B372" s="10"/>
      <c r="C372" s="10"/>
      <c r="D372" s="10"/>
      <c r="E372" s="10"/>
      <c r="F372" s="10"/>
      <c r="G372" s="10"/>
      <c r="H372" s="12"/>
      <c r="I372" s="12"/>
      <c r="J372" s="12"/>
      <c r="K372" s="12"/>
      <c r="L372" s="12" t="s">
        <v>118</v>
      </c>
      <c r="M372" s="12" t="s">
        <v>119</v>
      </c>
      <c r="N372" s="12" t="s">
        <v>55</v>
      </c>
      <c r="O372" s="12" t="s">
        <v>81</v>
      </c>
      <c r="P372" s="12" t="s">
        <v>52</v>
      </c>
      <c r="Q372" s="12"/>
      <c r="R372" s="12"/>
    </row>
    <row r="373" ht="32" customHeight="1" spans="1:18">
      <c r="A373" s="10"/>
      <c r="B373" s="10"/>
      <c r="C373" s="10"/>
      <c r="D373" s="10"/>
      <c r="E373" s="10"/>
      <c r="F373" s="10"/>
      <c r="G373" s="10"/>
      <c r="H373" s="12"/>
      <c r="I373" s="12"/>
      <c r="J373" s="12"/>
      <c r="K373" s="12"/>
      <c r="L373" s="12" t="s">
        <v>118</v>
      </c>
      <c r="M373" s="12" t="s">
        <v>119</v>
      </c>
      <c r="N373" s="12" t="s">
        <v>55</v>
      </c>
      <c r="O373" s="12" t="s">
        <v>508</v>
      </c>
      <c r="P373" s="12" t="s">
        <v>509</v>
      </c>
      <c r="Q373" s="12"/>
      <c r="R373" s="12"/>
    </row>
    <row r="374" ht="32" customHeight="1" spans="1:18">
      <c r="A374" s="10"/>
      <c r="B374" s="10"/>
      <c r="C374" s="10"/>
      <c r="D374" s="10"/>
      <c r="E374" s="10"/>
      <c r="F374" s="10"/>
      <c r="G374" s="10"/>
      <c r="H374" s="12"/>
      <c r="I374" s="12"/>
      <c r="J374" s="12"/>
      <c r="K374" s="12"/>
      <c r="L374" s="12" t="s">
        <v>118</v>
      </c>
      <c r="M374" s="12" t="s">
        <v>119</v>
      </c>
      <c r="N374" s="12" t="s">
        <v>55</v>
      </c>
      <c r="O374" s="12" t="s">
        <v>317</v>
      </c>
      <c r="P374" s="12" t="s">
        <v>52</v>
      </c>
      <c r="Q374" s="12"/>
      <c r="R374" s="12"/>
    </row>
    <row r="375" ht="32" customHeight="1" spans="1:18">
      <c r="A375" s="10"/>
      <c r="B375" s="10"/>
      <c r="C375" s="10"/>
      <c r="D375" s="10"/>
      <c r="E375" s="10"/>
      <c r="F375" s="10"/>
      <c r="G375" s="10"/>
      <c r="H375" s="12"/>
      <c r="I375" s="12"/>
      <c r="J375" s="12"/>
      <c r="K375" s="12"/>
      <c r="L375" s="12" t="s">
        <v>118</v>
      </c>
      <c r="M375" s="12" t="s">
        <v>119</v>
      </c>
      <c r="N375" s="12" t="s">
        <v>55</v>
      </c>
      <c r="O375" s="12" t="s">
        <v>510</v>
      </c>
      <c r="P375" s="12" t="s">
        <v>511</v>
      </c>
      <c r="Q375" s="12"/>
      <c r="R375" s="12"/>
    </row>
    <row r="376" ht="32" customHeight="1" spans="1:18">
      <c r="A376" s="10"/>
      <c r="B376" s="10"/>
      <c r="C376" s="10"/>
      <c r="D376" s="10"/>
      <c r="E376" s="10"/>
      <c r="F376" s="10"/>
      <c r="G376" s="10"/>
      <c r="H376" s="12"/>
      <c r="I376" s="12"/>
      <c r="J376" s="12"/>
      <c r="K376" s="12"/>
      <c r="L376" s="12" t="s">
        <v>118</v>
      </c>
      <c r="M376" s="12" t="s">
        <v>119</v>
      </c>
      <c r="N376" s="12" t="s">
        <v>55</v>
      </c>
      <c r="O376" s="12" t="s">
        <v>492</v>
      </c>
      <c r="P376" s="12" t="s">
        <v>52</v>
      </c>
      <c r="Q376" s="12"/>
      <c r="R376" s="12"/>
    </row>
    <row r="377" ht="32" customHeight="1" spans="1:18">
      <c r="A377" s="10"/>
      <c r="B377" s="10"/>
      <c r="C377" s="10"/>
      <c r="D377" s="10"/>
      <c r="E377" s="10"/>
      <c r="F377" s="10"/>
      <c r="G377" s="10"/>
      <c r="H377" s="12"/>
      <c r="I377" s="12"/>
      <c r="J377" s="12"/>
      <c r="K377" s="12"/>
      <c r="L377" s="12" t="s">
        <v>118</v>
      </c>
      <c r="M377" s="12" t="s">
        <v>119</v>
      </c>
      <c r="N377" s="12" t="s">
        <v>55</v>
      </c>
      <c r="O377" s="12" t="s">
        <v>82</v>
      </c>
      <c r="P377" s="12"/>
      <c r="Q377" s="12"/>
      <c r="R377" s="12"/>
    </row>
    <row r="378" ht="32" customHeight="1" spans="1:18">
      <c r="A378" s="10"/>
      <c r="B378" s="10"/>
      <c r="C378" s="10"/>
      <c r="D378" s="10"/>
      <c r="E378" s="10"/>
      <c r="F378" s="10"/>
      <c r="G378" s="10"/>
      <c r="H378" s="12"/>
      <c r="I378" s="12"/>
      <c r="J378" s="12"/>
      <c r="K378" s="12"/>
      <c r="L378" s="12" t="s">
        <v>118</v>
      </c>
      <c r="M378" s="12" t="s">
        <v>119</v>
      </c>
      <c r="N378" s="12" t="s">
        <v>55</v>
      </c>
      <c r="O378" s="12" t="s">
        <v>512</v>
      </c>
      <c r="P378" s="12"/>
      <c r="Q378" s="12"/>
      <c r="R378" s="12"/>
    </row>
    <row r="379" ht="32" customHeight="1" spans="1:18">
      <c r="A379" s="10"/>
      <c r="B379" s="10"/>
      <c r="C379" s="10"/>
      <c r="D379" s="10"/>
      <c r="E379" s="10"/>
      <c r="F379" s="10"/>
      <c r="G379" s="10"/>
      <c r="H379" s="12"/>
      <c r="I379" s="12"/>
      <c r="J379" s="12"/>
      <c r="K379" s="12"/>
      <c r="L379" s="12" t="s">
        <v>118</v>
      </c>
      <c r="M379" s="12" t="s">
        <v>119</v>
      </c>
      <c r="N379" s="12" t="s">
        <v>55</v>
      </c>
      <c r="O379" s="12" t="s">
        <v>83</v>
      </c>
      <c r="P379" s="12"/>
      <c r="Q379" s="12"/>
      <c r="R379" s="12"/>
    </row>
    <row r="380" ht="32" customHeight="1" spans="1:18">
      <c r="A380" s="10"/>
      <c r="B380" s="10"/>
      <c r="C380" s="10"/>
      <c r="D380" s="10"/>
      <c r="E380" s="10"/>
      <c r="F380" s="10"/>
      <c r="G380" s="10"/>
      <c r="H380" s="12"/>
      <c r="I380" s="12"/>
      <c r="J380" s="12"/>
      <c r="K380" s="12"/>
      <c r="L380" s="12" t="s">
        <v>118</v>
      </c>
      <c r="M380" s="12" t="s">
        <v>119</v>
      </c>
      <c r="N380" s="12" t="s">
        <v>90</v>
      </c>
      <c r="O380" s="12" t="s">
        <v>513</v>
      </c>
      <c r="P380" s="12"/>
      <c r="Q380" s="12"/>
      <c r="R380" s="12"/>
    </row>
    <row r="381" ht="32" customHeight="1" spans="1:18">
      <c r="A381" s="10"/>
      <c r="B381" s="10"/>
      <c r="C381" s="10"/>
      <c r="D381" s="10"/>
      <c r="E381" s="10"/>
      <c r="F381" s="10"/>
      <c r="G381" s="10"/>
      <c r="H381" s="12"/>
      <c r="I381" s="12"/>
      <c r="J381" s="12"/>
      <c r="K381" s="12"/>
      <c r="L381" s="12" t="s">
        <v>118</v>
      </c>
      <c r="M381" s="12" t="s">
        <v>119</v>
      </c>
      <c r="N381" s="12" t="s">
        <v>90</v>
      </c>
      <c r="O381" s="12" t="s">
        <v>91</v>
      </c>
      <c r="P381" s="12"/>
      <c r="Q381" s="12"/>
      <c r="R381" s="12"/>
    </row>
    <row r="382" ht="32" customHeight="1" spans="1:18">
      <c r="A382" s="10"/>
      <c r="B382" s="10"/>
      <c r="C382" s="10"/>
      <c r="D382" s="10"/>
      <c r="E382" s="10"/>
      <c r="F382" s="10"/>
      <c r="G382" s="10"/>
      <c r="H382" s="12"/>
      <c r="I382" s="12"/>
      <c r="J382" s="12"/>
      <c r="K382" s="12"/>
      <c r="L382" s="12" t="s">
        <v>118</v>
      </c>
      <c r="M382" s="12" t="s">
        <v>119</v>
      </c>
      <c r="N382" s="12" t="s">
        <v>90</v>
      </c>
      <c r="O382" s="12" t="s">
        <v>514</v>
      </c>
      <c r="P382" s="12"/>
      <c r="Q382" s="12"/>
      <c r="R382" s="12"/>
    </row>
    <row r="383" ht="57" customHeight="1" spans="1:18">
      <c r="A383" s="10">
        <f>MAX($A$1:A382)+1</f>
        <v>91</v>
      </c>
      <c r="B383" s="10" t="s">
        <v>481</v>
      </c>
      <c r="C383" s="10" t="s">
        <v>482</v>
      </c>
      <c r="D383" s="10" t="s">
        <v>483</v>
      </c>
      <c r="E383" s="10" t="s">
        <v>481</v>
      </c>
      <c r="F383" s="10" t="s">
        <v>481</v>
      </c>
      <c r="G383" s="10" t="s">
        <v>88</v>
      </c>
      <c r="H383" s="12" t="s">
        <v>515</v>
      </c>
      <c r="I383" s="11" t="s">
        <v>117</v>
      </c>
      <c r="J383" s="10" t="s">
        <v>52</v>
      </c>
      <c r="K383" s="12">
        <v>1</v>
      </c>
      <c r="L383" s="10" t="s">
        <v>118</v>
      </c>
      <c r="M383" s="10" t="s">
        <v>119</v>
      </c>
      <c r="N383" s="12" t="s">
        <v>55</v>
      </c>
      <c r="O383" s="12" t="s">
        <v>516</v>
      </c>
      <c r="P383" s="12" t="s">
        <v>52</v>
      </c>
      <c r="Q383" s="11"/>
      <c r="R383" s="12" t="s">
        <v>122</v>
      </c>
    </row>
    <row r="384" ht="32" customHeight="1" spans="1:18">
      <c r="A384" s="10">
        <f>MAX($A$1:A383)+1</f>
        <v>92</v>
      </c>
      <c r="B384" s="10" t="s">
        <v>481</v>
      </c>
      <c r="C384" s="10" t="s">
        <v>482</v>
      </c>
      <c r="D384" s="10" t="s">
        <v>483</v>
      </c>
      <c r="E384" s="10" t="s">
        <v>481</v>
      </c>
      <c r="F384" s="10" t="s">
        <v>481</v>
      </c>
      <c r="G384" s="10" t="s">
        <v>88</v>
      </c>
      <c r="H384" s="12" t="s">
        <v>517</v>
      </c>
      <c r="I384" s="11" t="s">
        <v>117</v>
      </c>
      <c r="J384" s="10" t="s">
        <v>52</v>
      </c>
      <c r="K384" s="12">
        <v>2</v>
      </c>
      <c r="L384" s="10" t="s">
        <v>118</v>
      </c>
      <c r="M384" s="10" t="s">
        <v>119</v>
      </c>
      <c r="N384" s="12" t="s">
        <v>55</v>
      </c>
      <c r="O384" s="12" t="s">
        <v>501</v>
      </c>
      <c r="P384" s="12" t="s">
        <v>52</v>
      </c>
      <c r="Q384" s="11"/>
      <c r="R384" s="12" t="s">
        <v>122</v>
      </c>
    </row>
    <row r="385" ht="32" customHeight="1" spans="1:18">
      <c r="A385" s="10"/>
      <c r="B385" s="10"/>
      <c r="C385" s="10"/>
      <c r="D385" s="10"/>
      <c r="E385" s="10"/>
      <c r="F385" s="10"/>
      <c r="G385" s="10"/>
      <c r="H385" s="12"/>
      <c r="I385" s="11"/>
      <c r="J385" s="10"/>
      <c r="K385" s="12"/>
      <c r="L385" s="10" t="s">
        <v>118</v>
      </c>
      <c r="M385" s="10" t="s">
        <v>119</v>
      </c>
      <c r="N385" s="12" t="s">
        <v>55</v>
      </c>
      <c r="O385" s="12" t="s">
        <v>518</v>
      </c>
      <c r="P385" s="12" t="s">
        <v>52</v>
      </c>
      <c r="Q385" s="11"/>
      <c r="R385" s="12"/>
    </row>
    <row r="386" ht="32" customHeight="1" spans="1:18">
      <c r="A386" s="10"/>
      <c r="B386" s="10"/>
      <c r="C386" s="10"/>
      <c r="D386" s="10"/>
      <c r="E386" s="10"/>
      <c r="F386" s="10"/>
      <c r="G386" s="10"/>
      <c r="H386" s="12"/>
      <c r="I386" s="11"/>
      <c r="J386" s="10"/>
      <c r="K386" s="12"/>
      <c r="L386" s="10" t="s">
        <v>118</v>
      </c>
      <c r="M386" s="10" t="s">
        <v>119</v>
      </c>
      <c r="N386" s="12" t="s">
        <v>55</v>
      </c>
      <c r="O386" s="12" t="s">
        <v>519</v>
      </c>
      <c r="P386" s="12" t="s">
        <v>52</v>
      </c>
      <c r="Q386" s="11"/>
      <c r="R386" s="12"/>
    </row>
    <row r="387" ht="32" customHeight="1" spans="1:18">
      <c r="A387" s="10"/>
      <c r="B387" s="10"/>
      <c r="C387" s="10"/>
      <c r="D387" s="10"/>
      <c r="E387" s="10"/>
      <c r="F387" s="10"/>
      <c r="G387" s="10"/>
      <c r="H387" s="12"/>
      <c r="I387" s="11"/>
      <c r="J387" s="10"/>
      <c r="K387" s="12"/>
      <c r="L387" s="10" t="s">
        <v>118</v>
      </c>
      <c r="M387" s="10" t="s">
        <v>119</v>
      </c>
      <c r="N387" s="12" t="s">
        <v>55</v>
      </c>
      <c r="O387" s="12" t="s">
        <v>520</v>
      </c>
      <c r="P387" s="12"/>
      <c r="Q387" s="11"/>
      <c r="R387" s="12"/>
    </row>
    <row r="388" ht="32" customHeight="1" spans="1:18">
      <c r="A388" s="10">
        <f>MAX($A$1:A387)+1</f>
        <v>93</v>
      </c>
      <c r="B388" s="10" t="s">
        <v>481</v>
      </c>
      <c r="C388" s="10" t="s">
        <v>482</v>
      </c>
      <c r="D388" s="10" t="s">
        <v>483</v>
      </c>
      <c r="E388" s="10" t="s">
        <v>481</v>
      </c>
      <c r="F388" s="10" t="s">
        <v>481</v>
      </c>
      <c r="G388" s="10" t="s">
        <v>88</v>
      </c>
      <c r="H388" s="12" t="s">
        <v>521</v>
      </c>
      <c r="I388" s="11" t="s">
        <v>117</v>
      </c>
      <c r="J388" s="10" t="s">
        <v>52</v>
      </c>
      <c r="K388" s="12">
        <v>3</v>
      </c>
      <c r="L388" s="10" t="s">
        <v>118</v>
      </c>
      <c r="M388" s="10" t="s">
        <v>119</v>
      </c>
      <c r="N388" s="12" t="s">
        <v>104</v>
      </c>
      <c r="O388" s="12" t="s">
        <v>402</v>
      </c>
      <c r="P388" s="12" t="s">
        <v>52</v>
      </c>
      <c r="Q388" s="11"/>
      <c r="R388" s="12" t="s">
        <v>122</v>
      </c>
    </row>
    <row r="389" ht="32" customHeight="1" spans="1:18">
      <c r="A389" s="10"/>
      <c r="B389" s="10"/>
      <c r="C389" s="10"/>
      <c r="D389" s="10"/>
      <c r="E389" s="10"/>
      <c r="F389" s="10"/>
      <c r="G389" s="10"/>
      <c r="H389" s="12"/>
      <c r="I389" s="11"/>
      <c r="J389" s="10"/>
      <c r="K389" s="12"/>
      <c r="L389" s="10" t="s">
        <v>118</v>
      </c>
      <c r="M389" s="10" t="s">
        <v>119</v>
      </c>
      <c r="N389" s="12" t="s">
        <v>104</v>
      </c>
      <c r="O389" s="10" t="s">
        <v>282</v>
      </c>
      <c r="P389" s="12" t="s">
        <v>52</v>
      </c>
      <c r="Q389" s="11"/>
      <c r="R389" s="12"/>
    </row>
    <row r="390" ht="32" customHeight="1" spans="1:18">
      <c r="A390" s="10">
        <f>MAX($A$1:A389)+1</f>
        <v>94</v>
      </c>
      <c r="B390" s="10" t="s">
        <v>481</v>
      </c>
      <c r="C390" s="10" t="s">
        <v>482</v>
      </c>
      <c r="D390" s="10" t="s">
        <v>483</v>
      </c>
      <c r="E390" s="10" t="s">
        <v>481</v>
      </c>
      <c r="F390" s="10" t="s">
        <v>481</v>
      </c>
      <c r="G390" s="10" t="s">
        <v>88</v>
      </c>
      <c r="H390" s="12" t="s">
        <v>522</v>
      </c>
      <c r="I390" s="12" t="s">
        <v>117</v>
      </c>
      <c r="J390" s="10" t="s">
        <v>52</v>
      </c>
      <c r="K390" s="12">
        <v>1</v>
      </c>
      <c r="L390" s="10" t="s">
        <v>118</v>
      </c>
      <c r="M390" s="10" t="s">
        <v>119</v>
      </c>
      <c r="N390" s="12" t="s">
        <v>55</v>
      </c>
      <c r="O390" s="12" t="s">
        <v>503</v>
      </c>
      <c r="P390" s="12" t="s">
        <v>52</v>
      </c>
      <c r="Q390" s="11"/>
      <c r="R390" s="12" t="s">
        <v>122</v>
      </c>
    </row>
    <row r="391" ht="32" customHeight="1" spans="1:18">
      <c r="A391" s="10"/>
      <c r="B391" s="10"/>
      <c r="C391" s="10"/>
      <c r="D391" s="10"/>
      <c r="E391" s="10"/>
      <c r="F391" s="10"/>
      <c r="G391" s="10"/>
      <c r="H391" s="12"/>
      <c r="I391" s="12"/>
      <c r="J391" s="10"/>
      <c r="K391" s="12"/>
      <c r="L391" s="10" t="s">
        <v>118</v>
      </c>
      <c r="M391" s="10" t="s">
        <v>119</v>
      </c>
      <c r="N391" s="12" t="s">
        <v>55</v>
      </c>
      <c r="O391" s="12" t="s">
        <v>523</v>
      </c>
      <c r="P391" s="12"/>
      <c r="Q391" s="11"/>
      <c r="R391" s="12"/>
    </row>
    <row r="392" ht="32" customHeight="1" spans="1:18">
      <c r="A392" s="10"/>
      <c r="B392" s="10"/>
      <c r="C392" s="10"/>
      <c r="D392" s="10"/>
      <c r="E392" s="10"/>
      <c r="F392" s="10"/>
      <c r="G392" s="10"/>
      <c r="H392" s="12"/>
      <c r="I392" s="12"/>
      <c r="J392" s="10"/>
      <c r="K392" s="12"/>
      <c r="L392" s="10" t="s">
        <v>118</v>
      </c>
      <c r="M392" s="10" t="s">
        <v>119</v>
      </c>
      <c r="N392" s="12" t="s">
        <v>162</v>
      </c>
      <c r="O392" s="12" t="s">
        <v>162</v>
      </c>
      <c r="P392" s="12"/>
      <c r="Q392" s="11"/>
      <c r="R392" s="12"/>
    </row>
    <row r="393" ht="32" customHeight="1" spans="1:18">
      <c r="A393" s="10"/>
      <c r="B393" s="10"/>
      <c r="C393" s="10"/>
      <c r="D393" s="10"/>
      <c r="E393" s="10"/>
      <c r="F393" s="10"/>
      <c r="G393" s="10"/>
      <c r="H393" s="12"/>
      <c r="I393" s="12"/>
      <c r="J393" s="10"/>
      <c r="K393" s="12"/>
      <c r="L393" s="10" t="s">
        <v>118</v>
      </c>
      <c r="M393" s="10" t="s">
        <v>119</v>
      </c>
      <c r="N393" s="12" t="s">
        <v>55</v>
      </c>
      <c r="O393" s="12" t="s">
        <v>93</v>
      </c>
      <c r="P393" s="12"/>
      <c r="Q393" s="11"/>
      <c r="R393" s="12"/>
    </row>
    <row r="394" ht="32" customHeight="1" spans="1:18">
      <c r="A394" s="10">
        <f>MAX($A$1:A393)+1</f>
        <v>95</v>
      </c>
      <c r="B394" s="10" t="s">
        <v>481</v>
      </c>
      <c r="C394" s="10" t="s">
        <v>482</v>
      </c>
      <c r="D394" s="10" t="s">
        <v>483</v>
      </c>
      <c r="E394" s="10" t="s">
        <v>481</v>
      </c>
      <c r="F394" s="10" t="s">
        <v>481</v>
      </c>
      <c r="G394" s="10" t="s">
        <v>88</v>
      </c>
      <c r="H394" s="12" t="s">
        <v>524</v>
      </c>
      <c r="I394" s="12" t="s">
        <v>117</v>
      </c>
      <c r="J394" s="12" t="s">
        <v>52</v>
      </c>
      <c r="K394" s="12">
        <v>1</v>
      </c>
      <c r="L394" s="12" t="s">
        <v>118</v>
      </c>
      <c r="M394" s="12" t="s">
        <v>119</v>
      </c>
      <c r="N394" s="12" t="s">
        <v>162</v>
      </c>
      <c r="O394" s="12" t="s">
        <v>162</v>
      </c>
      <c r="P394" s="12"/>
      <c r="Q394" s="11"/>
      <c r="R394" s="12" t="s">
        <v>122</v>
      </c>
    </row>
    <row r="395" ht="32" customHeight="1" spans="1:18">
      <c r="A395" s="10"/>
      <c r="B395" s="10"/>
      <c r="C395" s="10"/>
      <c r="D395" s="10"/>
      <c r="E395" s="10"/>
      <c r="F395" s="10"/>
      <c r="G395" s="10"/>
      <c r="H395" s="12"/>
      <c r="I395" s="12"/>
      <c r="J395" s="12"/>
      <c r="K395" s="12"/>
      <c r="L395" s="12" t="s">
        <v>118</v>
      </c>
      <c r="M395" s="12" t="s">
        <v>119</v>
      </c>
      <c r="N395" s="12" t="s">
        <v>162</v>
      </c>
      <c r="O395" s="12" t="s">
        <v>525</v>
      </c>
      <c r="P395" s="12"/>
      <c r="Q395" s="11"/>
      <c r="R395" s="12"/>
    </row>
    <row r="396" ht="32" customHeight="1" spans="1:18">
      <c r="A396" s="10"/>
      <c r="B396" s="10"/>
      <c r="C396" s="10"/>
      <c r="D396" s="10"/>
      <c r="E396" s="10"/>
      <c r="F396" s="10"/>
      <c r="G396" s="10"/>
      <c r="H396" s="12"/>
      <c r="I396" s="12"/>
      <c r="J396" s="12"/>
      <c r="K396" s="12"/>
      <c r="L396" s="12" t="s">
        <v>118</v>
      </c>
      <c r="M396" s="12" t="s">
        <v>119</v>
      </c>
      <c r="N396" s="12" t="s">
        <v>162</v>
      </c>
      <c r="O396" s="12" t="s">
        <v>357</v>
      </c>
      <c r="P396" s="12" t="s">
        <v>358</v>
      </c>
      <c r="Q396" s="11"/>
      <c r="R396" s="12"/>
    </row>
    <row r="397" ht="32" customHeight="1" spans="1:18">
      <c r="A397" s="10"/>
      <c r="B397" s="10"/>
      <c r="C397" s="10"/>
      <c r="D397" s="10"/>
      <c r="E397" s="10"/>
      <c r="F397" s="10"/>
      <c r="G397" s="10"/>
      <c r="H397" s="12"/>
      <c r="I397" s="12"/>
      <c r="J397" s="12"/>
      <c r="K397" s="12"/>
      <c r="L397" s="12" t="s">
        <v>118</v>
      </c>
      <c r="M397" s="12" t="s">
        <v>119</v>
      </c>
      <c r="N397" s="12" t="s">
        <v>162</v>
      </c>
      <c r="O397" s="12" t="s">
        <v>359</v>
      </c>
      <c r="P397" s="12"/>
      <c r="Q397" s="11"/>
      <c r="R397" s="12"/>
    </row>
    <row r="398" ht="32" customHeight="1" spans="1:18">
      <c r="A398" s="12">
        <f>MAX($A$1:A397)+1</f>
        <v>96</v>
      </c>
      <c r="B398" s="10" t="s">
        <v>526</v>
      </c>
      <c r="C398" s="10" t="s">
        <v>527</v>
      </c>
      <c r="D398" s="10" t="s">
        <v>528</v>
      </c>
      <c r="E398" s="10" t="s">
        <v>526</v>
      </c>
      <c r="F398" s="10" t="s">
        <v>526</v>
      </c>
      <c r="G398" s="10" t="s">
        <v>88</v>
      </c>
      <c r="H398" s="10" t="s">
        <v>529</v>
      </c>
      <c r="I398" s="11" t="s">
        <v>117</v>
      </c>
      <c r="J398" s="10" t="s">
        <v>52</v>
      </c>
      <c r="K398" s="10">
        <v>2</v>
      </c>
      <c r="L398" s="10" t="s">
        <v>118</v>
      </c>
      <c r="M398" s="10" t="s">
        <v>119</v>
      </c>
      <c r="N398" s="10" t="s">
        <v>55</v>
      </c>
      <c r="O398" s="10" t="s">
        <v>74</v>
      </c>
      <c r="P398" s="10" t="s">
        <v>52</v>
      </c>
      <c r="Q398" s="11"/>
      <c r="R398" s="11" t="s">
        <v>122</v>
      </c>
    </row>
    <row r="399" ht="32" customHeight="1" spans="1:18">
      <c r="A399" s="12"/>
      <c r="B399" s="10" t="s">
        <v>526</v>
      </c>
      <c r="C399" s="10" t="s">
        <v>527</v>
      </c>
      <c r="D399" s="10" t="s">
        <v>528</v>
      </c>
      <c r="E399" s="10"/>
      <c r="F399" s="10"/>
      <c r="G399" s="10"/>
      <c r="H399" s="10"/>
      <c r="I399" s="11"/>
      <c r="J399" s="10"/>
      <c r="K399" s="10"/>
      <c r="L399" s="10" t="s">
        <v>118</v>
      </c>
      <c r="M399" s="10" t="s">
        <v>119</v>
      </c>
      <c r="N399" s="10" t="s">
        <v>55</v>
      </c>
      <c r="O399" s="10" t="s">
        <v>373</v>
      </c>
      <c r="P399" s="10" t="s">
        <v>52</v>
      </c>
      <c r="Q399" s="11"/>
      <c r="R399" s="11" t="s">
        <v>530</v>
      </c>
    </row>
    <row r="400" ht="32" customHeight="1" spans="1:18">
      <c r="A400" s="12"/>
      <c r="B400" s="10" t="s">
        <v>526</v>
      </c>
      <c r="C400" s="10" t="s">
        <v>527</v>
      </c>
      <c r="D400" s="10" t="s">
        <v>528</v>
      </c>
      <c r="E400" s="10"/>
      <c r="F400" s="10"/>
      <c r="G400" s="10"/>
      <c r="H400" s="10"/>
      <c r="I400" s="11"/>
      <c r="J400" s="10"/>
      <c r="K400" s="10"/>
      <c r="L400" s="10" t="s">
        <v>118</v>
      </c>
      <c r="M400" s="10" t="s">
        <v>119</v>
      </c>
      <c r="N400" s="10" t="s">
        <v>55</v>
      </c>
      <c r="O400" s="10" t="s">
        <v>328</v>
      </c>
      <c r="P400" s="10" t="s">
        <v>52</v>
      </c>
      <c r="Q400" s="11"/>
      <c r="R400" s="11" t="s">
        <v>530</v>
      </c>
    </row>
    <row r="401" ht="32" customHeight="1" spans="1:18">
      <c r="A401" s="12"/>
      <c r="B401" s="10" t="s">
        <v>526</v>
      </c>
      <c r="C401" s="10" t="s">
        <v>527</v>
      </c>
      <c r="D401" s="10" t="s">
        <v>528</v>
      </c>
      <c r="E401" s="10"/>
      <c r="F401" s="10"/>
      <c r="G401" s="10"/>
      <c r="H401" s="10"/>
      <c r="I401" s="11"/>
      <c r="J401" s="10"/>
      <c r="K401" s="10"/>
      <c r="L401" s="10" t="s">
        <v>118</v>
      </c>
      <c r="M401" s="10" t="s">
        <v>119</v>
      </c>
      <c r="N401" s="10" t="s">
        <v>55</v>
      </c>
      <c r="O401" s="10" t="s">
        <v>317</v>
      </c>
      <c r="P401" s="10" t="s">
        <v>52</v>
      </c>
      <c r="Q401" s="11"/>
      <c r="R401" s="11" t="s">
        <v>530</v>
      </c>
    </row>
    <row r="402" ht="32" customHeight="1" spans="1:18">
      <c r="A402" s="12"/>
      <c r="B402" s="10" t="s">
        <v>526</v>
      </c>
      <c r="C402" s="10" t="s">
        <v>527</v>
      </c>
      <c r="D402" s="10" t="s">
        <v>528</v>
      </c>
      <c r="E402" s="10"/>
      <c r="F402" s="10"/>
      <c r="G402" s="10"/>
      <c r="H402" s="10"/>
      <c r="I402" s="11"/>
      <c r="J402" s="10"/>
      <c r="K402" s="10"/>
      <c r="L402" s="10" t="s">
        <v>118</v>
      </c>
      <c r="M402" s="10" t="s">
        <v>119</v>
      </c>
      <c r="N402" s="10" t="s">
        <v>193</v>
      </c>
      <c r="O402" s="10" t="s">
        <v>531</v>
      </c>
      <c r="P402" s="10" t="s">
        <v>532</v>
      </c>
      <c r="Q402" s="11"/>
      <c r="R402" s="11" t="s">
        <v>530</v>
      </c>
    </row>
    <row r="403" ht="32" customHeight="1" spans="1:18">
      <c r="A403" s="12"/>
      <c r="B403" s="10" t="s">
        <v>526</v>
      </c>
      <c r="C403" s="10" t="s">
        <v>527</v>
      </c>
      <c r="D403" s="10" t="s">
        <v>528</v>
      </c>
      <c r="E403" s="10"/>
      <c r="F403" s="10"/>
      <c r="G403" s="10"/>
      <c r="H403" s="10"/>
      <c r="I403" s="11"/>
      <c r="J403" s="10"/>
      <c r="K403" s="10"/>
      <c r="L403" s="10" t="s">
        <v>118</v>
      </c>
      <c r="M403" s="10" t="s">
        <v>119</v>
      </c>
      <c r="N403" s="10" t="s">
        <v>193</v>
      </c>
      <c r="O403" s="10" t="s">
        <v>531</v>
      </c>
      <c r="P403" s="10" t="s">
        <v>533</v>
      </c>
      <c r="Q403" s="11"/>
      <c r="R403" s="11" t="s">
        <v>530</v>
      </c>
    </row>
    <row r="404" ht="32" customHeight="1" spans="1:18">
      <c r="A404" s="12"/>
      <c r="B404" s="10" t="s">
        <v>526</v>
      </c>
      <c r="C404" s="10" t="s">
        <v>527</v>
      </c>
      <c r="D404" s="10" t="s">
        <v>528</v>
      </c>
      <c r="E404" s="10"/>
      <c r="F404" s="10"/>
      <c r="G404" s="10"/>
      <c r="H404" s="10"/>
      <c r="I404" s="11"/>
      <c r="J404" s="10"/>
      <c r="K404" s="10"/>
      <c r="L404" s="10" t="s">
        <v>118</v>
      </c>
      <c r="M404" s="10" t="s">
        <v>119</v>
      </c>
      <c r="N404" s="10" t="s">
        <v>90</v>
      </c>
      <c r="O404" s="10" t="s">
        <v>513</v>
      </c>
      <c r="P404" s="10"/>
      <c r="Q404" s="11"/>
      <c r="R404" s="11" t="s">
        <v>530</v>
      </c>
    </row>
    <row r="405" ht="32" customHeight="1" spans="1:18">
      <c r="A405" s="12"/>
      <c r="B405" s="10" t="s">
        <v>526</v>
      </c>
      <c r="C405" s="10" t="s">
        <v>527</v>
      </c>
      <c r="D405" s="10" t="s">
        <v>528</v>
      </c>
      <c r="E405" s="10"/>
      <c r="F405" s="10"/>
      <c r="G405" s="10"/>
      <c r="H405" s="10"/>
      <c r="I405" s="11"/>
      <c r="J405" s="10"/>
      <c r="K405" s="10"/>
      <c r="L405" s="10" t="s">
        <v>118</v>
      </c>
      <c r="M405" s="10" t="s">
        <v>119</v>
      </c>
      <c r="N405" s="10" t="s">
        <v>90</v>
      </c>
      <c r="O405" s="10" t="s">
        <v>498</v>
      </c>
      <c r="P405" s="10"/>
      <c r="Q405" s="11"/>
      <c r="R405" s="11" t="s">
        <v>530</v>
      </c>
    </row>
    <row r="406" ht="32" customHeight="1" spans="1:18">
      <c r="A406" s="12"/>
      <c r="B406" s="10" t="s">
        <v>526</v>
      </c>
      <c r="C406" s="10" t="s">
        <v>527</v>
      </c>
      <c r="D406" s="10" t="s">
        <v>528</v>
      </c>
      <c r="E406" s="10"/>
      <c r="F406" s="10"/>
      <c r="G406" s="10"/>
      <c r="H406" s="10"/>
      <c r="I406" s="11"/>
      <c r="J406" s="10"/>
      <c r="K406" s="10"/>
      <c r="L406" s="10" t="s">
        <v>118</v>
      </c>
      <c r="M406" s="10" t="s">
        <v>119</v>
      </c>
      <c r="N406" s="10" t="s">
        <v>90</v>
      </c>
      <c r="O406" s="10" t="s">
        <v>91</v>
      </c>
      <c r="P406" s="10"/>
      <c r="Q406" s="11"/>
      <c r="R406" s="11" t="s">
        <v>530</v>
      </c>
    </row>
    <row r="407" ht="32" customHeight="1" spans="1:18">
      <c r="A407" s="12">
        <f>MAX($A$1:A406)+1</f>
        <v>97</v>
      </c>
      <c r="B407" s="10" t="s">
        <v>526</v>
      </c>
      <c r="C407" s="10" t="s">
        <v>527</v>
      </c>
      <c r="D407" s="10" t="s">
        <v>528</v>
      </c>
      <c r="E407" s="10" t="s">
        <v>526</v>
      </c>
      <c r="F407" s="10" t="s">
        <v>526</v>
      </c>
      <c r="G407" s="10" t="s">
        <v>88</v>
      </c>
      <c r="H407" s="10" t="s">
        <v>534</v>
      </c>
      <c r="I407" s="11" t="s">
        <v>117</v>
      </c>
      <c r="J407" s="11" t="s">
        <v>52</v>
      </c>
      <c r="K407" s="10">
        <v>2</v>
      </c>
      <c r="L407" s="10" t="s">
        <v>118</v>
      </c>
      <c r="M407" s="10" t="s">
        <v>119</v>
      </c>
      <c r="N407" s="12" t="s">
        <v>32</v>
      </c>
      <c r="O407" s="12" t="s">
        <v>491</v>
      </c>
      <c r="P407" s="10" t="s">
        <v>52</v>
      </c>
      <c r="Q407" s="11"/>
      <c r="R407" s="11" t="s">
        <v>122</v>
      </c>
    </row>
    <row r="408" ht="32" customHeight="1" spans="1:18">
      <c r="A408" s="12"/>
      <c r="B408" s="10" t="s">
        <v>526</v>
      </c>
      <c r="C408" s="10" t="s">
        <v>527</v>
      </c>
      <c r="D408" s="10" t="s">
        <v>528</v>
      </c>
      <c r="E408" s="10"/>
      <c r="F408" s="10"/>
      <c r="G408" s="10"/>
      <c r="H408" s="10"/>
      <c r="I408" s="11"/>
      <c r="J408" s="11"/>
      <c r="K408" s="10"/>
      <c r="L408" s="10" t="s">
        <v>118</v>
      </c>
      <c r="M408" s="10" t="s">
        <v>119</v>
      </c>
      <c r="N408" s="12" t="s">
        <v>55</v>
      </c>
      <c r="O408" s="12" t="s">
        <v>503</v>
      </c>
      <c r="P408" s="10" t="s">
        <v>52</v>
      </c>
      <c r="Q408" s="11"/>
      <c r="R408" s="11" t="s">
        <v>530</v>
      </c>
    </row>
    <row r="409" ht="32" customHeight="1" spans="1:18">
      <c r="A409" s="12"/>
      <c r="B409" s="10" t="s">
        <v>526</v>
      </c>
      <c r="C409" s="10" t="s">
        <v>527</v>
      </c>
      <c r="D409" s="10" t="s">
        <v>528</v>
      </c>
      <c r="E409" s="10"/>
      <c r="F409" s="10"/>
      <c r="G409" s="10"/>
      <c r="H409" s="10"/>
      <c r="I409" s="11"/>
      <c r="J409" s="11"/>
      <c r="K409" s="10"/>
      <c r="L409" s="10" t="s">
        <v>118</v>
      </c>
      <c r="M409" s="10" t="s">
        <v>119</v>
      </c>
      <c r="N409" s="12" t="s">
        <v>55</v>
      </c>
      <c r="O409" s="12" t="s">
        <v>462</v>
      </c>
      <c r="P409" s="10" t="s">
        <v>52</v>
      </c>
      <c r="Q409" s="11"/>
      <c r="R409" s="11" t="s">
        <v>530</v>
      </c>
    </row>
    <row r="410" ht="32" customHeight="1" spans="1:18">
      <c r="A410" s="12"/>
      <c r="B410" s="10" t="s">
        <v>526</v>
      </c>
      <c r="C410" s="10" t="s">
        <v>527</v>
      </c>
      <c r="D410" s="10" t="s">
        <v>528</v>
      </c>
      <c r="E410" s="10"/>
      <c r="F410" s="10"/>
      <c r="G410" s="10"/>
      <c r="H410" s="10"/>
      <c r="I410" s="11"/>
      <c r="J410" s="11"/>
      <c r="K410" s="10"/>
      <c r="L410" s="10" t="s">
        <v>118</v>
      </c>
      <c r="M410" s="10" t="s">
        <v>119</v>
      </c>
      <c r="N410" s="12" t="s">
        <v>55</v>
      </c>
      <c r="O410" s="12" t="s">
        <v>381</v>
      </c>
      <c r="P410" s="10" t="s">
        <v>52</v>
      </c>
      <c r="Q410" s="11"/>
      <c r="R410" s="11" t="s">
        <v>530</v>
      </c>
    </row>
    <row r="411" ht="32" customHeight="1" spans="1:18">
      <c r="A411" s="12">
        <f>MAX($A$1:A410)+1</f>
        <v>98</v>
      </c>
      <c r="B411" s="10" t="s">
        <v>526</v>
      </c>
      <c r="C411" s="10" t="s">
        <v>527</v>
      </c>
      <c r="D411" s="10" t="s">
        <v>528</v>
      </c>
      <c r="E411" s="10" t="s">
        <v>526</v>
      </c>
      <c r="F411" s="10" t="s">
        <v>526</v>
      </c>
      <c r="G411" s="10" t="s">
        <v>88</v>
      </c>
      <c r="H411" s="10" t="s">
        <v>535</v>
      </c>
      <c r="I411" s="11" t="s">
        <v>117</v>
      </c>
      <c r="J411" s="10" t="s">
        <v>52</v>
      </c>
      <c r="K411" s="10">
        <v>2</v>
      </c>
      <c r="L411" s="10" t="s">
        <v>118</v>
      </c>
      <c r="M411" s="10" t="s">
        <v>119</v>
      </c>
      <c r="N411" s="12" t="s">
        <v>55</v>
      </c>
      <c r="O411" s="12" t="s">
        <v>462</v>
      </c>
      <c r="P411" s="10" t="s">
        <v>52</v>
      </c>
      <c r="Q411" s="11"/>
      <c r="R411" s="11" t="s">
        <v>122</v>
      </c>
    </row>
    <row r="412" ht="32" customHeight="1" spans="1:18">
      <c r="A412" s="12"/>
      <c r="B412" s="10" t="s">
        <v>526</v>
      </c>
      <c r="C412" s="10" t="s">
        <v>527</v>
      </c>
      <c r="D412" s="10" t="s">
        <v>528</v>
      </c>
      <c r="E412" s="10"/>
      <c r="F412" s="10"/>
      <c r="G412" s="10"/>
      <c r="H412" s="10"/>
      <c r="I412" s="11"/>
      <c r="J412" s="10"/>
      <c r="K412" s="10"/>
      <c r="L412" s="10" t="s">
        <v>118</v>
      </c>
      <c r="M412" s="10" t="s">
        <v>119</v>
      </c>
      <c r="N412" s="12" t="s">
        <v>55</v>
      </c>
      <c r="O412" s="12" t="s">
        <v>536</v>
      </c>
      <c r="P412" s="10"/>
      <c r="Q412" s="11"/>
      <c r="R412" s="11" t="s">
        <v>530</v>
      </c>
    </row>
    <row r="413" ht="32" customHeight="1" spans="1:18">
      <c r="A413" s="12"/>
      <c r="B413" s="10" t="s">
        <v>526</v>
      </c>
      <c r="C413" s="10" t="s">
        <v>527</v>
      </c>
      <c r="D413" s="10" t="s">
        <v>528</v>
      </c>
      <c r="E413" s="10"/>
      <c r="F413" s="10"/>
      <c r="G413" s="10"/>
      <c r="H413" s="10"/>
      <c r="I413" s="11"/>
      <c r="J413" s="10"/>
      <c r="K413" s="10"/>
      <c r="L413" s="10" t="s">
        <v>118</v>
      </c>
      <c r="M413" s="10" t="s">
        <v>119</v>
      </c>
      <c r="N413" s="12" t="s">
        <v>55</v>
      </c>
      <c r="O413" s="12" t="s">
        <v>537</v>
      </c>
      <c r="P413" s="10"/>
      <c r="Q413" s="11"/>
      <c r="R413" s="11" t="s">
        <v>530</v>
      </c>
    </row>
    <row r="414" ht="32" customHeight="1" spans="1:18">
      <c r="A414" s="12"/>
      <c r="B414" s="10" t="s">
        <v>526</v>
      </c>
      <c r="C414" s="10" t="s">
        <v>527</v>
      </c>
      <c r="D414" s="10" t="s">
        <v>528</v>
      </c>
      <c r="E414" s="10"/>
      <c r="F414" s="10"/>
      <c r="G414" s="10"/>
      <c r="H414" s="10"/>
      <c r="I414" s="11"/>
      <c r="J414" s="10"/>
      <c r="K414" s="10"/>
      <c r="L414" s="10" t="s">
        <v>118</v>
      </c>
      <c r="M414" s="10" t="s">
        <v>119</v>
      </c>
      <c r="N414" s="12" t="s">
        <v>67</v>
      </c>
      <c r="O414" s="12" t="s">
        <v>537</v>
      </c>
      <c r="P414" s="10"/>
      <c r="Q414" s="11"/>
      <c r="R414" s="11" t="s">
        <v>530</v>
      </c>
    </row>
    <row r="415" ht="32" customHeight="1" spans="1:18">
      <c r="A415" s="12">
        <f>MAX($A$1:A414)+1</f>
        <v>99</v>
      </c>
      <c r="B415" s="10" t="s">
        <v>526</v>
      </c>
      <c r="C415" s="10" t="s">
        <v>527</v>
      </c>
      <c r="D415" s="10" t="s">
        <v>528</v>
      </c>
      <c r="E415" s="10" t="s">
        <v>526</v>
      </c>
      <c r="F415" s="10" t="s">
        <v>526</v>
      </c>
      <c r="G415" s="10" t="s">
        <v>88</v>
      </c>
      <c r="H415" s="10" t="s">
        <v>538</v>
      </c>
      <c r="I415" s="11" t="s">
        <v>117</v>
      </c>
      <c r="J415" s="10" t="s">
        <v>52</v>
      </c>
      <c r="K415" s="10">
        <v>2</v>
      </c>
      <c r="L415" s="10" t="s">
        <v>118</v>
      </c>
      <c r="M415" s="10" t="s">
        <v>119</v>
      </c>
      <c r="N415" s="10" t="s">
        <v>162</v>
      </c>
      <c r="O415" s="10" t="s">
        <v>93</v>
      </c>
      <c r="P415" s="10"/>
      <c r="Q415" s="11"/>
      <c r="R415" s="11" t="s">
        <v>122</v>
      </c>
    </row>
    <row r="416" ht="32" customHeight="1" spans="1:18">
      <c r="A416" s="12"/>
      <c r="B416" s="10" t="s">
        <v>526</v>
      </c>
      <c r="C416" s="10" t="s">
        <v>527</v>
      </c>
      <c r="D416" s="10" t="s">
        <v>528</v>
      </c>
      <c r="E416" s="10"/>
      <c r="F416" s="10"/>
      <c r="G416" s="10"/>
      <c r="H416" s="10"/>
      <c r="I416" s="11"/>
      <c r="J416" s="10"/>
      <c r="K416" s="10"/>
      <c r="L416" s="10" t="s">
        <v>118</v>
      </c>
      <c r="M416" s="10" t="s">
        <v>119</v>
      </c>
      <c r="N416" s="10" t="s">
        <v>162</v>
      </c>
      <c r="O416" s="10" t="s">
        <v>539</v>
      </c>
      <c r="P416" s="10"/>
      <c r="Q416" s="11"/>
      <c r="R416" s="11" t="s">
        <v>530</v>
      </c>
    </row>
    <row r="417" ht="32" customHeight="1" spans="1:18">
      <c r="A417" s="12"/>
      <c r="B417" s="10" t="s">
        <v>526</v>
      </c>
      <c r="C417" s="10" t="s">
        <v>527</v>
      </c>
      <c r="D417" s="10" t="s">
        <v>528</v>
      </c>
      <c r="E417" s="10"/>
      <c r="F417" s="10"/>
      <c r="G417" s="10"/>
      <c r="H417" s="10"/>
      <c r="I417" s="11"/>
      <c r="J417" s="10"/>
      <c r="K417" s="10"/>
      <c r="L417" s="10" t="s">
        <v>118</v>
      </c>
      <c r="M417" s="10" t="s">
        <v>119</v>
      </c>
      <c r="N417" s="10" t="s">
        <v>162</v>
      </c>
      <c r="O417" s="10" t="s">
        <v>162</v>
      </c>
      <c r="P417" s="10"/>
      <c r="Q417" s="11"/>
      <c r="R417" s="11" t="s">
        <v>530</v>
      </c>
    </row>
    <row r="418" ht="32" customHeight="1" spans="1:18">
      <c r="A418" s="12"/>
      <c r="B418" s="10" t="s">
        <v>526</v>
      </c>
      <c r="C418" s="10" t="s">
        <v>527</v>
      </c>
      <c r="D418" s="10" t="s">
        <v>528</v>
      </c>
      <c r="E418" s="10"/>
      <c r="F418" s="10"/>
      <c r="G418" s="10"/>
      <c r="H418" s="10"/>
      <c r="I418" s="11"/>
      <c r="J418" s="10"/>
      <c r="K418" s="10"/>
      <c r="L418" s="10" t="s">
        <v>118</v>
      </c>
      <c r="M418" s="10" t="s">
        <v>119</v>
      </c>
      <c r="N418" s="10" t="s">
        <v>55</v>
      </c>
      <c r="O418" s="10" t="s">
        <v>93</v>
      </c>
      <c r="P418" s="10"/>
      <c r="Q418" s="11"/>
      <c r="R418" s="11" t="s">
        <v>530</v>
      </c>
    </row>
    <row r="419" ht="32" customHeight="1" spans="1:18">
      <c r="A419" s="12"/>
      <c r="B419" s="10" t="s">
        <v>526</v>
      </c>
      <c r="C419" s="10" t="s">
        <v>527</v>
      </c>
      <c r="D419" s="10" t="s">
        <v>528</v>
      </c>
      <c r="E419" s="10"/>
      <c r="F419" s="10"/>
      <c r="G419" s="10"/>
      <c r="H419" s="10"/>
      <c r="I419" s="11"/>
      <c r="J419" s="10"/>
      <c r="K419" s="10"/>
      <c r="L419" s="10" t="s">
        <v>118</v>
      </c>
      <c r="M419" s="10" t="s">
        <v>119</v>
      </c>
      <c r="N419" s="10" t="s">
        <v>100</v>
      </c>
      <c r="O419" s="10" t="s">
        <v>52</v>
      </c>
      <c r="P419" s="10" t="s">
        <v>52</v>
      </c>
      <c r="Q419" s="11"/>
      <c r="R419" s="11" t="s">
        <v>530</v>
      </c>
    </row>
    <row r="420" ht="32" customHeight="1" spans="1:18">
      <c r="A420" s="12">
        <f>MAX($A$1:A419)+1</f>
        <v>100</v>
      </c>
      <c r="B420" s="10" t="s">
        <v>526</v>
      </c>
      <c r="C420" s="10" t="s">
        <v>527</v>
      </c>
      <c r="D420" s="10" t="s">
        <v>528</v>
      </c>
      <c r="E420" s="10" t="s">
        <v>526</v>
      </c>
      <c r="F420" s="10" t="s">
        <v>526</v>
      </c>
      <c r="G420" s="10" t="s">
        <v>88</v>
      </c>
      <c r="H420" s="10" t="s">
        <v>540</v>
      </c>
      <c r="I420" s="11" t="s">
        <v>117</v>
      </c>
      <c r="J420" s="11" t="s">
        <v>52</v>
      </c>
      <c r="K420" s="10">
        <v>2</v>
      </c>
      <c r="L420" s="10" t="s">
        <v>118</v>
      </c>
      <c r="M420" s="10" t="s">
        <v>119</v>
      </c>
      <c r="N420" s="12" t="s">
        <v>184</v>
      </c>
      <c r="O420" s="12" t="s">
        <v>52</v>
      </c>
      <c r="P420" s="12" t="s">
        <v>52</v>
      </c>
      <c r="Q420" s="10"/>
      <c r="R420" s="10" t="s">
        <v>122</v>
      </c>
    </row>
    <row r="421" ht="32" customHeight="1" spans="1:18">
      <c r="A421" s="12"/>
      <c r="B421" s="10" t="s">
        <v>526</v>
      </c>
      <c r="C421" s="10" t="s">
        <v>527</v>
      </c>
      <c r="D421" s="10" t="s">
        <v>528</v>
      </c>
      <c r="E421" s="10"/>
      <c r="F421" s="10"/>
      <c r="G421" s="10"/>
      <c r="H421" s="10"/>
      <c r="I421" s="11"/>
      <c r="J421" s="11"/>
      <c r="K421" s="10"/>
      <c r="L421" s="10" t="s">
        <v>118</v>
      </c>
      <c r="M421" s="10" t="s">
        <v>119</v>
      </c>
      <c r="N421" s="12" t="s">
        <v>67</v>
      </c>
      <c r="O421" s="12" t="s">
        <v>52</v>
      </c>
      <c r="P421" s="12" t="s">
        <v>52</v>
      </c>
      <c r="Q421" s="10"/>
      <c r="R421" s="10" t="s">
        <v>530</v>
      </c>
    </row>
    <row r="422" ht="32" customHeight="1" spans="1:18">
      <c r="A422" s="12"/>
      <c r="B422" s="10" t="s">
        <v>526</v>
      </c>
      <c r="C422" s="10" t="s">
        <v>527</v>
      </c>
      <c r="D422" s="10" t="s">
        <v>528</v>
      </c>
      <c r="E422" s="10"/>
      <c r="F422" s="10"/>
      <c r="G422" s="10"/>
      <c r="H422" s="10"/>
      <c r="I422" s="11"/>
      <c r="J422" s="11"/>
      <c r="K422" s="10"/>
      <c r="L422" s="10" t="s">
        <v>118</v>
      </c>
      <c r="M422" s="10" t="s">
        <v>119</v>
      </c>
      <c r="N422" s="12" t="s">
        <v>144</v>
      </c>
      <c r="O422" s="12" t="s">
        <v>144</v>
      </c>
      <c r="P422" s="12" t="s">
        <v>52</v>
      </c>
      <c r="Q422" s="10"/>
      <c r="R422" s="10" t="s">
        <v>530</v>
      </c>
    </row>
    <row r="423" ht="32" customHeight="1" spans="1:18">
      <c r="A423" s="12"/>
      <c r="B423" s="10" t="s">
        <v>526</v>
      </c>
      <c r="C423" s="10" t="s">
        <v>527</v>
      </c>
      <c r="D423" s="10" t="s">
        <v>528</v>
      </c>
      <c r="E423" s="10"/>
      <c r="F423" s="10"/>
      <c r="G423" s="10"/>
      <c r="H423" s="10"/>
      <c r="I423" s="11"/>
      <c r="J423" s="11"/>
      <c r="K423" s="10"/>
      <c r="L423" s="10" t="s">
        <v>118</v>
      </c>
      <c r="M423" s="10" t="s">
        <v>119</v>
      </c>
      <c r="N423" s="12" t="s">
        <v>144</v>
      </c>
      <c r="O423" s="12" t="s">
        <v>541</v>
      </c>
      <c r="P423" s="12" t="s">
        <v>52</v>
      </c>
      <c r="Q423" s="10"/>
      <c r="R423" s="10" t="s">
        <v>530</v>
      </c>
    </row>
    <row r="424" ht="32" customHeight="1" spans="1:18">
      <c r="A424" s="12"/>
      <c r="B424" s="10" t="s">
        <v>526</v>
      </c>
      <c r="C424" s="10" t="s">
        <v>527</v>
      </c>
      <c r="D424" s="10" t="s">
        <v>528</v>
      </c>
      <c r="E424" s="10"/>
      <c r="F424" s="10"/>
      <c r="G424" s="10"/>
      <c r="H424" s="10"/>
      <c r="I424" s="11"/>
      <c r="J424" s="11"/>
      <c r="K424" s="10"/>
      <c r="L424" s="10" t="s">
        <v>118</v>
      </c>
      <c r="M424" s="10" t="s">
        <v>119</v>
      </c>
      <c r="N424" s="12" t="s">
        <v>104</v>
      </c>
      <c r="O424" s="12" t="s">
        <v>104</v>
      </c>
      <c r="P424" s="12" t="s">
        <v>52</v>
      </c>
      <c r="Q424" s="10"/>
      <c r="R424" s="10" t="s">
        <v>530</v>
      </c>
    </row>
    <row r="425" ht="32" customHeight="1" spans="1:18">
      <c r="A425" s="12"/>
      <c r="B425" s="10" t="s">
        <v>526</v>
      </c>
      <c r="C425" s="10" t="s">
        <v>527</v>
      </c>
      <c r="D425" s="10" t="s">
        <v>528</v>
      </c>
      <c r="E425" s="10"/>
      <c r="F425" s="10"/>
      <c r="G425" s="10"/>
      <c r="H425" s="10"/>
      <c r="I425" s="11"/>
      <c r="J425" s="11"/>
      <c r="K425" s="10"/>
      <c r="L425" s="10" t="s">
        <v>118</v>
      </c>
      <c r="M425" s="10" t="s">
        <v>119</v>
      </c>
      <c r="N425" s="12" t="s">
        <v>104</v>
      </c>
      <c r="O425" s="12" t="s">
        <v>105</v>
      </c>
      <c r="P425" s="12" t="s">
        <v>52</v>
      </c>
      <c r="Q425" s="10"/>
      <c r="R425" s="10" t="s">
        <v>530</v>
      </c>
    </row>
    <row r="426" ht="32" customHeight="1" spans="1:18">
      <c r="A426" s="12"/>
      <c r="B426" s="10" t="s">
        <v>526</v>
      </c>
      <c r="C426" s="10" t="s">
        <v>527</v>
      </c>
      <c r="D426" s="10" t="s">
        <v>528</v>
      </c>
      <c r="E426" s="10"/>
      <c r="F426" s="10"/>
      <c r="G426" s="10"/>
      <c r="H426" s="10"/>
      <c r="I426" s="11"/>
      <c r="J426" s="11"/>
      <c r="K426" s="10"/>
      <c r="L426" s="10" t="s">
        <v>118</v>
      </c>
      <c r="M426" s="10" t="s">
        <v>119</v>
      </c>
      <c r="N426" s="12" t="s">
        <v>104</v>
      </c>
      <c r="O426" s="12" t="s">
        <v>245</v>
      </c>
      <c r="P426" s="12" t="s">
        <v>52</v>
      </c>
      <c r="Q426" s="10"/>
      <c r="R426" s="10" t="s">
        <v>530</v>
      </c>
    </row>
    <row r="427" ht="32" customHeight="1" spans="1:18">
      <c r="A427" s="12"/>
      <c r="B427" s="10" t="s">
        <v>526</v>
      </c>
      <c r="C427" s="10" t="s">
        <v>527</v>
      </c>
      <c r="D427" s="10" t="s">
        <v>528</v>
      </c>
      <c r="E427" s="10"/>
      <c r="F427" s="10"/>
      <c r="G427" s="10"/>
      <c r="H427" s="10"/>
      <c r="I427" s="11"/>
      <c r="J427" s="11"/>
      <c r="K427" s="10"/>
      <c r="L427" s="10" t="s">
        <v>118</v>
      </c>
      <c r="M427" s="10" t="s">
        <v>119</v>
      </c>
      <c r="N427" s="12" t="s">
        <v>104</v>
      </c>
      <c r="O427" s="12" t="s">
        <v>107</v>
      </c>
      <c r="P427" s="12"/>
      <c r="Q427" s="10"/>
      <c r="R427" s="10" t="s">
        <v>530</v>
      </c>
    </row>
    <row r="428" ht="32" customHeight="1" spans="1:18">
      <c r="A428" s="12"/>
      <c r="B428" s="10" t="s">
        <v>526</v>
      </c>
      <c r="C428" s="10" t="s">
        <v>527</v>
      </c>
      <c r="D428" s="10" t="s">
        <v>528</v>
      </c>
      <c r="E428" s="10"/>
      <c r="F428" s="10"/>
      <c r="G428" s="10"/>
      <c r="H428" s="10"/>
      <c r="I428" s="11"/>
      <c r="J428" s="11"/>
      <c r="K428" s="10"/>
      <c r="L428" s="10" t="s">
        <v>118</v>
      </c>
      <c r="M428" s="10" t="s">
        <v>119</v>
      </c>
      <c r="N428" s="12" t="s">
        <v>32</v>
      </c>
      <c r="O428" s="12" t="s">
        <v>248</v>
      </c>
      <c r="P428" s="12" t="s">
        <v>52</v>
      </c>
      <c r="Q428" s="10"/>
      <c r="R428" s="10" t="s">
        <v>530</v>
      </c>
    </row>
    <row r="429" ht="32" customHeight="1" spans="1:18">
      <c r="A429" s="12"/>
      <c r="B429" s="10" t="s">
        <v>526</v>
      </c>
      <c r="C429" s="10" t="s">
        <v>527</v>
      </c>
      <c r="D429" s="10" t="s">
        <v>528</v>
      </c>
      <c r="E429" s="10"/>
      <c r="F429" s="10"/>
      <c r="G429" s="10"/>
      <c r="H429" s="10"/>
      <c r="I429" s="11"/>
      <c r="J429" s="11"/>
      <c r="K429" s="10"/>
      <c r="L429" s="10" t="s">
        <v>118</v>
      </c>
      <c r="M429" s="10" t="s">
        <v>119</v>
      </c>
      <c r="N429" s="12" t="s">
        <v>32</v>
      </c>
      <c r="O429" s="12" t="s">
        <v>389</v>
      </c>
      <c r="P429" s="12"/>
      <c r="Q429" s="10"/>
      <c r="R429" s="10" t="s">
        <v>530</v>
      </c>
    </row>
    <row r="430" ht="32" customHeight="1" spans="1:18">
      <c r="A430" s="12"/>
      <c r="B430" s="10" t="s">
        <v>526</v>
      </c>
      <c r="C430" s="10" t="s">
        <v>527</v>
      </c>
      <c r="D430" s="10" t="s">
        <v>528</v>
      </c>
      <c r="E430" s="10"/>
      <c r="F430" s="10"/>
      <c r="G430" s="10"/>
      <c r="H430" s="10"/>
      <c r="I430" s="11"/>
      <c r="J430" s="11"/>
      <c r="K430" s="10"/>
      <c r="L430" s="10" t="s">
        <v>118</v>
      </c>
      <c r="M430" s="10" t="s">
        <v>119</v>
      </c>
      <c r="N430" s="12" t="s">
        <v>184</v>
      </c>
      <c r="O430" s="12" t="s">
        <v>391</v>
      </c>
      <c r="P430" s="12" t="s">
        <v>392</v>
      </c>
      <c r="Q430" s="10"/>
      <c r="R430" s="10" t="s">
        <v>530</v>
      </c>
    </row>
    <row r="431" ht="32" customHeight="1" spans="1:18">
      <c r="A431" s="12"/>
      <c r="B431" s="10" t="s">
        <v>526</v>
      </c>
      <c r="C431" s="10" t="s">
        <v>527</v>
      </c>
      <c r="D431" s="10" t="s">
        <v>528</v>
      </c>
      <c r="E431" s="10"/>
      <c r="F431" s="10"/>
      <c r="G431" s="10"/>
      <c r="H431" s="10"/>
      <c r="I431" s="11"/>
      <c r="J431" s="11"/>
      <c r="K431" s="10"/>
      <c r="L431" s="10" t="s">
        <v>118</v>
      </c>
      <c r="M431" s="10" t="s">
        <v>119</v>
      </c>
      <c r="N431" s="12" t="s">
        <v>55</v>
      </c>
      <c r="O431" s="12" t="s">
        <v>373</v>
      </c>
      <c r="P431" s="12" t="s">
        <v>52</v>
      </c>
      <c r="Q431" s="10"/>
      <c r="R431" s="10" t="s">
        <v>530</v>
      </c>
    </row>
    <row r="432" ht="32" customHeight="1" spans="1:18">
      <c r="A432" s="12"/>
      <c r="B432" s="10" t="s">
        <v>526</v>
      </c>
      <c r="C432" s="10" t="s">
        <v>527</v>
      </c>
      <c r="D432" s="10" t="s">
        <v>528</v>
      </c>
      <c r="E432" s="10"/>
      <c r="F432" s="10"/>
      <c r="G432" s="10"/>
      <c r="H432" s="10"/>
      <c r="I432" s="11"/>
      <c r="J432" s="11"/>
      <c r="K432" s="10"/>
      <c r="L432" s="10" t="s">
        <v>118</v>
      </c>
      <c r="M432" s="10" t="s">
        <v>119</v>
      </c>
      <c r="N432" s="12" t="s">
        <v>55</v>
      </c>
      <c r="O432" s="12" t="s">
        <v>81</v>
      </c>
      <c r="P432" s="12" t="s">
        <v>52</v>
      </c>
      <c r="Q432" s="10"/>
      <c r="R432" s="10" t="s">
        <v>530</v>
      </c>
    </row>
    <row r="433" ht="32" customHeight="1" spans="1:18">
      <c r="A433" s="12"/>
      <c r="B433" s="10" t="s">
        <v>526</v>
      </c>
      <c r="C433" s="10" t="s">
        <v>527</v>
      </c>
      <c r="D433" s="10" t="s">
        <v>528</v>
      </c>
      <c r="E433" s="10"/>
      <c r="F433" s="10"/>
      <c r="G433" s="10"/>
      <c r="H433" s="10"/>
      <c r="I433" s="11"/>
      <c r="J433" s="11"/>
      <c r="K433" s="10"/>
      <c r="L433" s="10" t="s">
        <v>118</v>
      </c>
      <c r="M433" s="10" t="s">
        <v>119</v>
      </c>
      <c r="N433" s="12" t="s">
        <v>55</v>
      </c>
      <c r="O433" s="12" t="s">
        <v>82</v>
      </c>
      <c r="P433" s="12"/>
      <c r="Q433" s="10"/>
      <c r="R433" s="10" t="s">
        <v>530</v>
      </c>
    </row>
    <row r="434" ht="32" customHeight="1" spans="1:18">
      <c r="A434" s="12"/>
      <c r="B434" s="10" t="s">
        <v>526</v>
      </c>
      <c r="C434" s="10" t="s">
        <v>527</v>
      </c>
      <c r="D434" s="10" t="s">
        <v>528</v>
      </c>
      <c r="E434" s="10"/>
      <c r="F434" s="10"/>
      <c r="G434" s="10"/>
      <c r="H434" s="10"/>
      <c r="I434" s="11"/>
      <c r="J434" s="11"/>
      <c r="K434" s="10"/>
      <c r="L434" s="10" t="s">
        <v>118</v>
      </c>
      <c r="M434" s="10" t="s">
        <v>119</v>
      </c>
      <c r="N434" s="12" t="s">
        <v>55</v>
      </c>
      <c r="O434" s="12" t="s">
        <v>83</v>
      </c>
      <c r="P434" s="12"/>
      <c r="Q434" s="10"/>
      <c r="R434" s="10" t="s">
        <v>530</v>
      </c>
    </row>
    <row r="435" ht="32" customHeight="1" spans="1:18">
      <c r="A435" s="12">
        <f>MAX($A$1:A434)+1</f>
        <v>101</v>
      </c>
      <c r="B435" s="10" t="s">
        <v>526</v>
      </c>
      <c r="C435" s="10" t="s">
        <v>527</v>
      </c>
      <c r="D435" s="10" t="s">
        <v>528</v>
      </c>
      <c r="E435" s="10" t="s">
        <v>526</v>
      </c>
      <c r="F435" s="10" t="s">
        <v>526</v>
      </c>
      <c r="G435" s="10" t="s">
        <v>88</v>
      </c>
      <c r="H435" s="10" t="s">
        <v>542</v>
      </c>
      <c r="I435" s="11" t="s">
        <v>117</v>
      </c>
      <c r="J435" s="11" t="s">
        <v>52</v>
      </c>
      <c r="K435" s="10">
        <v>1</v>
      </c>
      <c r="L435" s="10" t="s">
        <v>118</v>
      </c>
      <c r="M435" s="10" t="s">
        <v>119</v>
      </c>
      <c r="N435" s="10" t="s">
        <v>55</v>
      </c>
      <c r="O435" s="10" t="s">
        <v>81</v>
      </c>
      <c r="P435" s="10" t="s">
        <v>52</v>
      </c>
      <c r="Q435" s="10"/>
      <c r="R435" s="10" t="s">
        <v>122</v>
      </c>
    </row>
    <row r="436" ht="32" customHeight="1" spans="1:18">
      <c r="A436" s="12"/>
      <c r="B436" s="10" t="s">
        <v>526</v>
      </c>
      <c r="C436" s="10" t="s">
        <v>527</v>
      </c>
      <c r="D436" s="10" t="s">
        <v>528</v>
      </c>
      <c r="E436" s="10"/>
      <c r="F436" s="10"/>
      <c r="G436" s="10"/>
      <c r="H436" s="10"/>
      <c r="I436" s="11"/>
      <c r="J436" s="11"/>
      <c r="K436" s="10"/>
      <c r="L436" s="10" t="s">
        <v>118</v>
      </c>
      <c r="M436" s="10" t="s">
        <v>119</v>
      </c>
      <c r="N436" s="10" t="s">
        <v>32</v>
      </c>
      <c r="O436" s="10" t="s">
        <v>81</v>
      </c>
      <c r="P436" s="10" t="s">
        <v>52</v>
      </c>
      <c r="Q436" s="10"/>
      <c r="R436" s="10" t="s">
        <v>530</v>
      </c>
    </row>
    <row r="437" ht="32" customHeight="1" spans="1:18">
      <c r="A437" s="12"/>
      <c r="B437" s="10" t="s">
        <v>526</v>
      </c>
      <c r="C437" s="10" t="s">
        <v>527</v>
      </c>
      <c r="D437" s="10" t="s">
        <v>528</v>
      </c>
      <c r="E437" s="10"/>
      <c r="F437" s="10"/>
      <c r="G437" s="10"/>
      <c r="H437" s="10"/>
      <c r="I437" s="11"/>
      <c r="J437" s="11"/>
      <c r="K437" s="10"/>
      <c r="L437" s="10" t="s">
        <v>118</v>
      </c>
      <c r="M437" s="10" t="s">
        <v>119</v>
      </c>
      <c r="N437" s="10" t="s">
        <v>55</v>
      </c>
      <c r="O437" s="10" t="s">
        <v>82</v>
      </c>
      <c r="P437" s="10"/>
      <c r="Q437" s="10"/>
      <c r="R437" s="10" t="s">
        <v>530</v>
      </c>
    </row>
    <row r="438" ht="32" customHeight="1" spans="1:18">
      <c r="A438" s="12"/>
      <c r="B438" s="10" t="s">
        <v>526</v>
      </c>
      <c r="C438" s="10" t="s">
        <v>527</v>
      </c>
      <c r="D438" s="10" t="s">
        <v>528</v>
      </c>
      <c r="E438" s="10"/>
      <c r="F438" s="10"/>
      <c r="G438" s="10"/>
      <c r="H438" s="10"/>
      <c r="I438" s="11"/>
      <c r="J438" s="11"/>
      <c r="K438" s="10"/>
      <c r="L438" s="10" t="s">
        <v>118</v>
      </c>
      <c r="M438" s="10" t="s">
        <v>119</v>
      </c>
      <c r="N438" s="10" t="s">
        <v>55</v>
      </c>
      <c r="O438" s="10" t="s">
        <v>512</v>
      </c>
      <c r="P438" s="10"/>
      <c r="Q438" s="10"/>
      <c r="R438" s="10" t="s">
        <v>530</v>
      </c>
    </row>
    <row r="439" ht="32" customHeight="1" spans="1:18">
      <c r="A439" s="12"/>
      <c r="B439" s="10" t="s">
        <v>526</v>
      </c>
      <c r="C439" s="10" t="s">
        <v>527</v>
      </c>
      <c r="D439" s="10" t="s">
        <v>528</v>
      </c>
      <c r="E439" s="10"/>
      <c r="F439" s="10"/>
      <c r="G439" s="10"/>
      <c r="H439" s="10"/>
      <c r="I439" s="11"/>
      <c r="J439" s="11"/>
      <c r="K439" s="10"/>
      <c r="L439" s="10" t="s">
        <v>118</v>
      </c>
      <c r="M439" s="10" t="s">
        <v>119</v>
      </c>
      <c r="N439" s="10" t="s">
        <v>55</v>
      </c>
      <c r="O439" s="10" t="s">
        <v>328</v>
      </c>
      <c r="P439" s="10" t="s">
        <v>52</v>
      </c>
      <c r="Q439" s="10"/>
      <c r="R439" s="10" t="s">
        <v>530</v>
      </c>
    </row>
    <row r="440" ht="32" customHeight="1" spans="1:18">
      <c r="A440" s="12"/>
      <c r="B440" s="10" t="s">
        <v>526</v>
      </c>
      <c r="C440" s="10" t="s">
        <v>527</v>
      </c>
      <c r="D440" s="10" t="s">
        <v>528</v>
      </c>
      <c r="E440" s="10"/>
      <c r="F440" s="10"/>
      <c r="G440" s="10"/>
      <c r="H440" s="10"/>
      <c r="I440" s="11"/>
      <c r="J440" s="11"/>
      <c r="K440" s="10"/>
      <c r="L440" s="10" t="s">
        <v>118</v>
      </c>
      <c r="M440" s="10" t="s">
        <v>119</v>
      </c>
      <c r="N440" s="10" t="s">
        <v>55</v>
      </c>
      <c r="O440" s="10" t="s">
        <v>421</v>
      </c>
      <c r="P440" s="10" t="s">
        <v>52</v>
      </c>
      <c r="Q440" s="10"/>
      <c r="R440" s="10" t="s">
        <v>530</v>
      </c>
    </row>
    <row r="441" ht="32" customHeight="1" spans="1:18">
      <c r="A441" s="12"/>
      <c r="B441" s="10" t="s">
        <v>526</v>
      </c>
      <c r="C441" s="10" t="s">
        <v>527</v>
      </c>
      <c r="D441" s="10" t="s">
        <v>528</v>
      </c>
      <c r="E441" s="10"/>
      <c r="F441" s="10"/>
      <c r="G441" s="10"/>
      <c r="H441" s="10"/>
      <c r="I441" s="11"/>
      <c r="J441" s="11"/>
      <c r="K441" s="10"/>
      <c r="L441" s="10" t="s">
        <v>118</v>
      </c>
      <c r="M441" s="10" t="s">
        <v>119</v>
      </c>
      <c r="N441" s="10" t="s">
        <v>32</v>
      </c>
      <c r="O441" s="10" t="s">
        <v>421</v>
      </c>
      <c r="P441" s="10" t="s">
        <v>52</v>
      </c>
      <c r="Q441" s="10"/>
      <c r="R441" s="10" t="s">
        <v>530</v>
      </c>
    </row>
    <row r="442" ht="32" customHeight="1" spans="1:18">
      <c r="A442" s="12"/>
      <c r="B442" s="10" t="s">
        <v>526</v>
      </c>
      <c r="C442" s="10" t="s">
        <v>527</v>
      </c>
      <c r="D442" s="10" t="s">
        <v>528</v>
      </c>
      <c r="E442" s="10"/>
      <c r="F442" s="10"/>
      <c r="G442" s="10"/>
      <c r="H442" s="10"/>
      <c r="I442" s="11"/>
      <c r="J442" s="11"/>
      <c r="K442" s="10"/>
      <c r="L442" s="10" t="s">
        <v>118</v>
      </c>
      <c r="M442" s="10" t="s">
        <v>119</v>
      </c>
      <c r="N442" s="10" t="s">
        <v>55</v>
      </c>
      <c r="O442" s="10" t="s">
        <v>373</v>
      </c>
      <c r="P442" s="10" t="s">
        <v>52</v>
      </c>
      <c r="Q442" s="10"/>
      <c r="R442" s="10" t="s">
        <v>530</v>
      </c>
    </row>
    <row r="443" ht="32" customHeight="1" spans="1:18">
      <c r="A443" s="12"/>
      <c r="B443" s="10" t="s">
        <v>526</v>
      </c>
      <c r="C443" s="10" t="s">
        <v>527</v>
      </c>
      <c r="D443" s="10" t="s">
        <v>528</v>
      </c>
      <c r="E443" s="10"/>
      <c r="F443" s="10"/>
      <c r="G443" s="10"/>
      <c r="H443" s="10"/>
      <c r="I443" s="11"/>
      <c r="J443" s="11"/>
      <c r="K443" s="10"/>
      <c r="L443" s="10" t="s">
        <v>118</v>
      </c>
      <c r="M443" s="10" t="s">
        <v>119</v>
      </c>
      <c r="N443" s="10" t="s">
        <v>55</v>
      </c>
      <c r="O443" s="10" t="s">
        <v>492</v>
      </c>
      <c r="P443" s="10" t="s">
        <v>52</v>
      </c>
      <c r="Q443" s="10"/>
      <c r="R443" s="10" t="s">
        <v>530</v>
      </c>
    </row>
    <row r="444" ht="32" customHeight="1" spans="1:18">
      <c r="A444" s="12">
        <f>MAX($A$1:A443)+1</f>
        <v>102</v>
      </c>
      <c r="B444" s="10" t="s">
        <v>526</v>
      </c>
      <c r="C444" s="10" t="s">
        <v>527</v>
      </c>
      <c r="D444" s="10" t="s">
        <v>528</v>
      </c>
      <c r="E444" s="10" t="s">
        <v>526</v>
      </c>
      <c r="F444" s="10" t="s">
        <v>526</v>
      </c>
      <c r="G444" s="10" t="s">
        <v>88</v>
      </c>
      <c r="H444" s="10" t="s">
        <v>543</v>
      </c>
      <c r="I444" s="11" t="s">
        <v>117</v>
      </c>
      <c r="J444" s="10" t="s">
        <v>52</v>
      </c>
      <c r="K444" s="10">
        <v>2</v>
      </c>
      <c r="L444" s="10" t="s">
        <v>118</v>
      </c>
      <c r="M444" s="10" t="s">
        <v>119</v>
      </c>
      <c r="N444" s="10" t="s">
        <v>55</v>
      </c>
      <c r="O444" s="10" t="s">
        <v>81</v>
      </c>
      <c r="P444" s="10" t="s">
        <v>52</v>
      </c>
      <c r="Q444" s="10"/>
      <c r="R444" s="10" t="s">
        <v>122</v>
      </c>
    </row>
    <row r="445" ht="32" customHeight="1" spans="1:18">
      <c r="A445" s="12"/>
      <c r="B445" s="10" t="s">
        <v>526</v>
      </c>
      <c r="C445" s="10" t="s">
        <v>527</v>
      </c>
      <c r="D445" s="10" t="s">
        <v>528</v>
      </c>
      <c r="E445" s="10"/>
      <c r="F445" s="10"/>
      <c r="G445" s="10"/>
      <c r="H445" s="10"/>
      <c r="I445" s="11"/>
      <c r="J445" s="10"/>
      <c r="K445" s="10"/>
      <c r="L445" s="10" t="s">
        <v>118</v>
      </c>
      <c r="M445" s="10" t="s">
        <v>119</v>
      </c>
      <c r="N445" s="10" t="s">
        <v>32</v>
      </c>
      <c r="O445" s="10" t="s">
        <v>81</v>
      </c>
      <c r="P445" s="10" t="s">
        <v>52</v>
      </c>
      <c r="Q445" s="10"/>
      <c r="R445" s="10" t="s">
        <v>530</v>
      </c>
    </row>
    <row r="446" ht="32" customHeight="1" spans="1:18">
      <c r="A446" s="12"/>
      <c r="B446" s="10" t="s">
        <v>526</v>
      </c>
      <c r="C446" s="10" t="s">
        <v>527</v>
      </c>
      <c r="D446" s="10" t="s">
        <v>528</v>
      </c>
      <c r="E446" s="10"/>
      <c r="F446" s="10"/>
      <c r="G446" s="10"/>
      <c r="H446" s="10"/>
      <c r="I446" s="11"/>
      <c r="J446" s="10"/>
      <c r="K446" s="10"/>
      <c r="L446" s="10" t="s">
        <v>118</v>
      </c>
      <c r="M446" s="10" t="s">
        <v>119</v>
      </c>
      <c r="N446" s="10" t="s">
        <v>55</v>
      </c>
      <c r="O446" s="10" t="s">
        <v>82</v>
      </c>
      <c r="P446" s="10"/>
      <c r="Q446" s="10"/>
      <c r="R446" s="10" t="s">
        <v>530</v>
      </c>
    </row>
    <row r="447" ht="32" customHeight="1" spans="1:18">
      <c r="A447" s="12"/>
      <c r="B447" s="10" t="s">
        <v>526</v>
      </c>
      <c r="C447" s="10" t="s">
        <v>527</v>
      </c>
      <c r="D447" s="10" t="s">
        <v>528</v>
      </c>
      <c r="E447" s="10"/>
      <c r="F447" s="10"/>
      <c r="G447" s="10"/>
      <c r="H447" s="10"/>
      <c r="I447" s="11"/>
      <c r="J447" s="10"/>
      <c r="K447" s="10"/>
      <c r="L447" s="10" t="s">
        <v>118</v>
      </c>
      <c r="M447" s="10" t="s">
        <v>119</v>
      </c>
      <c r="N447" s="10" t="s">
        <v>55</v>
      </c>
      <c r="O447" s="10" t="s">
        <v>512</v>
      </c>
      <c r="P447" s="10"/>
      <c r="Q447" s="10"/>
      <c r="R447" s="10" t="s">
        <v>530</v>
      </c>
    </row>
    <row r="448" ht="32" customHeight="1" spans="1:18">
      <c r="A448" s="12"/>
      <c r="B448" s="10" t="s">
        <v>526</v>
      </c>
      <c r="C448" s="10" t="s">
        <v>527</v>
      </c>
      <c r="D448" s="10" t="s">
        <v>528</v>
      </c>
      <c r="E448" s="10"/>
      <c r="F448" s="10"/>
      <c r="G448" s="10"/>
      <c r="H448" s="10"/>
      <c r="I448" s="11"/>
      <c r="J448" s="10"/>
      <c r="K448" s="10"/>
      <c r="L448" s="10" t="s">
        <v>118</v>
      </c>
      <c r="M448" s="10" t="s">
        <v>119</v>
      </c>
      <c r="N448" s="10" t="s">
        <v>55</v>
      </c>
      <c r="O448" s="10" t="s">
        <v>328</v>
      </c>
      <c r="P448" s="10" t="s">
        <v>52</v>
      </c>
      <c r="Q448" s="10"/>
      <c r="R448" s="10" t="s">
        <v>530</v>
      </c>
    </row>
    <row r="449" ht="32" customHeight="1" spans="1:18">
      <c r="A449" s="12"/>
      <c r="B449" s="10" t="s">
        <v>526</v>
      </c>
      <c r="C449" s="10" t="s">
        <v>527</v>
      </c>
      <c r="D449" s="10" t="s">
        <v>528</v>
      </c>
      <c r="E449" s="10"/>
      <c r="F449" s="10"/>
      <c r="G449" s="10"/>
      <c r="H449" s="10"/>
      <c r="I449" s="11"/>
      <c r="J449" s="10"/>
      <c r="K449" s="10"/>
      <c r="L449" s="10" t="s">
        <v>118</v>
      </c>
      <c r="M449" s="10" t="s">
        <v>119</v>
      </c>
      <c r="N449" s="10" t="s">
        <v>55</v>
      </c>
      <c r="O449" s="10" t="s">
        <v>421</v>
      </c>
      <c r="P449" s="10" t="s">
        <v>52</v>
      </c>
      <c r="Q449" s="10"/>
      <c r="R449" s="10" t="s">
        <v>530</v>
      </c>
    </row>
    <row r="450" ht="32" customHeight="1" spans="1:18">
      <c r="A450" s="12"/>
      <c r="B450" s="10" t="s">
        <v>526</v>
      </c>
      <c r="C450" s="10" t="s">
        <v>527</v>
      </c>
      <c r="D450" s="10" t="s">
        <v>528</v>
      </c>
      <c r="E450" s="10"/>
      <c r="F450" s="10"/>
      <c r="G450" s="10"/>
      <c r="H450" s="10"/>
      <c r="I450" s="11"/>
      <c r="J450" s="10"/>
      <c r="K450" s="10"/>
      <c r="L450" s="10" t="s">
        <v>118</v>
      </c>
      <c r="M450" s="10" t="s">
        <v>119</v>
      </c>
      <c r="N450" s="10" t="s">
        <v>32</v>
      </c>
      <c r="O450" s="10" t="s">
        <v>421</v>
      </c>
      <c r="P450" s="10" t="s">
        <v>52</v>
      </c>
      <c r="Q450" s="10"/>
      <c r="R450" s="10" t="s">
        <v>530</v>
      </c>
    </row>
    <row r="451" ht="32" customHeight="1" spans="1:18">
      <c r="A451" s="12"/>
      <c r="B451" s="10" t="s">
        <v>526</v>
      </c>
      <c r="C451" s="10" t="s">
        <v>527</v>
      </c>
      <c r="D451" s="10" t="s">
        <v>528</v>
      </c>
      <c r="E451" s="10"/>
      <c r="F451" s="10"/>
      <c r="G451" s="10"/>
      <c r="H451" s="10"/>
      <c r="I451" s="11"/>
      <c r="J451" s="10"/>
      <c r="K451" s="10"/>
      <c r="L451" s="10" t="s">
        <v>118</v>
      </c>
      <c r="M451" s="10" t="s">
        <v>119</v>
      </c>
      <c r="N451" s="10" t="s">
        <v>55</v>
      </c>
      <c r="O451" s="10" t="s">
        <v>373</v>
      </c>
      <c r="P451" s="10" t="s">
        <v>52</v>
      </c>
      <c r="Q451" s="10"/>
      <c r="R451" s="10" t="s">
        <v>530</v>
      </c>
    </row>
    <row r="452" ht="32" customHeight="1" spans="1:18">
      <c r="A452" s="12">
        <f>MAX($A$1:A451)+1</f>
        <v>103</v>
      </c>
      <c r="B452" s="10" t="s">
        <v>526</v>
      </c>
      <c r="C452" s="10" t="s">
        <v>527</v>
      </c>
      <c r="D452" s="10" t="s">
        <v>528</v>
      </c>
      <c r="E452" s="10" t="s">
        <v>526</v>
      </c>
      <c r="F452" s="10" t="s">
        <v>526</v>
      </c>
      <c r="G452" s="10" t="s">
        <v>88</v>
      </c>
      <c r="H452" s="10" t="s">
        <v>544</v>
      </c>
      <c r="I452" s="11" t="s">
        <v>117</v>
      </c>
      <c r="J452" s="10" t="s">
        <v>52</v>
      </c>
      <c r="K452" s="10">
        <v>1</v>
      </c>
      <c r="L452" s="10" t="s">
        <v>118</v>
      </c>
      <c r="M452" s="10" t="s">
        <v>119</v>
      </c>
      <c r="N452" s="10" t="s">
        <v>55</v>
      </c>
      <c r="O452" s="10" t="s">
        <v>373</v>
      </c>
      <c r="P452" s="10" t="s">
        <v>52</v>
      </c>
      <c r="Q452" s="10"/>
      <c r="R452" s="10" t="s">
        <v>122</v>
      </c>
    </row>
    <row r="453" ht="32" customHeight="1" spans="1:18">
      <c r="A453" s="12"/>
      <c r="B453" s="10" t="s">
        <v>526</v>
      </c>
      <c r="C453" s="10" t="s">
        <v>527</v>
      </c>
      <c r="D453" s="10" t="s">
        <v>528</v>
      </c>
      <c r="E453" s="10"/>
      <c r="F453" s="10"/>
      <c r="G453" s="10"/>
      <c r="H453" s="10"/>
      <c r="I453" s="11"/>
      <c r="J453" s="10"/>
      <c r="K453" s="10"/>
      <c r="L453" s="10" t="s">
        <v>118</v>
      </c>
      <c r="M453" s="10" t="s">
        <v>119</v>
      </c>
      <c r="N453" s="10" t="s">
        <v>55</v>
      </c>
      <c r="O453" s="10" t="s">
        <v>328</v>
      </c>
      <c r="P453" s="10" t="s">
        <v>52</v>
      </c>
      <c r="Q453" s="10"/>
      <c r="R453" s="10" t="s">
        <v>530</v>
      </c>
    </row>
    <row r="454" ht="32" customHeight="1" spans="1:18">
      <c r="A454" s="12"/>
      <c r="B454" s="10" t="s">
        <v>526</v>
      </c>
      <c r="C454" s="10" t="s">
        <v>527</v>
      </c>
      <c r="D454" s="10" t="s">
        <v>528</v>
      </c>
      <c r="E454" s="10"/>
      <c r="F454" s="10"/>
      <c r="G454" s="10"/>
      <c r="H454" s="10"/>
      <c r="I454" s="11"/>
      <c r="J454" s="10"/>
      <c r="K454" s="10"/>
      <c r="L454" s="10" t="s">
        <v>118</v>
      </c>
      <c r="M454" s="10" t="s">
        <v>119</v>
      </c>
      <c r="N454" s="10" t="s">
        <v>55</v>
      </c>
      <c r="O454" s="10" t="s">
        <v>81</v>
      </c>
      <c r="P454" s="10" t="s">
        <v>52</v>
      </c>
      <c r="Q454" s="10"/>
      <c r="R454" s="10" t="s">
        <v>530</v>
      </c>
    </row>
    <row r="455" ht="32" customHeight="1" spans="1:18">
      <c r="A455" s="12"/>
      <c r="B455" s="10" t="s">
        <v>526</v>
      </c>
      <c r="C455" s="10" t="s">
        <v>527</v>
      </c>
      <c r="D455" s="10" t="s">
        <v>528</v>
      </c>
      <c r="E455" s="10"/>
      <c r="F455" s="10"/>
      <c r="G455" s="10"/>
      <c r="H455" s="10"/>
      <c r="I455" s="11"/>
      <c r="J455" s="10"/>
      <c r="K455" s="10"/>
      <c r="L455" s="10" t="s">
        <v>118</v>
      </c>
      <c r="M455" s="10" t="s">
        <v>119</v>
      </c>
      <c r="N455" s="10" t="s">
        <v>32</v>
      </c>
      <c r="O455" s="10" t="s">
        <v>81</v>
      </c>
      <c r="P455" s="10" t="s">
        <v>52</v>
      </c>
      <c r="Q455" s="10"/>
      <c r="R455" s="10" t="s">
        <v>530</v>
      </c>
    </row>
    <row r="456" ht="32" customHeight="1" spans="1:18">
      <c r="A456" s="12"/>
      <c r="B456" s="10" t="s">
        <v>526</v>
      </c>
      <c r="C456" s="10" t="s">
        <v>527</v>
      </c>
      <c r="D456" s="10" t="s">
        <v>528</v>
      </c>
      <c r="E456" s="10"/>
      <c r="F456" s="10"/>
      <c r="G456" s="10"/>
      <c r="H456" s="10"/>
      <c r="I456" s="11"/>
      <c r="J456" s="10"/>
      <c r="K456" s="10"/>
      <c r="L456" s="10" t="s">
        <v>118</v>
      </c>
      <c r="M456" s="10" t="s">
        <v>119</v>
      </c>
      <c r="N456" s="10" t="s">
        <v>55</v>
      </c>
      <c r="O456" s="12" t="s">
        <v>83</v>
      </c>
      <c r="P456" s="10"/>
      <c r="Q456" s="10"/>
      <c r="R456" s="10" t="s">
        <v>530</v>
      </c>
    </row>
    <row r="457" ht="32" customHeight="1" spans="1:18">
      <c r="A457" s="12"/>
      <c r="B457" s="10" t="s">
        <v>526</v>
      </c>
      <c r="C457" s="10" t="s">
        <v>527</v>
      </c>
      <c r="D457" s="10" t="s">
        <v>528</v>
      </c>
      <c r="E457" s="10"/>
      <c r="F457" s="10"/>
      <c r="G457" s="10"/>
      <c r="H457" s="10"/>
      <c r="I457" s="11"/>
      <c r="J457" s="10"/>
      <c r="K457" s="10"/>
      <c r="L457" s="10" t="s">
        <v>118</v>
      </c>
      <c r="M457" s="10" t="s">
        <v>119</v>
      </c>
      <c r="N457" s="10" t="s">
        <v>55</v>
      </c>
      <c r="O457" s="12" t="s">
        <v>421</v>
      </c>
      <c r="P457" s="10" t="s">
        <v>52</v>
      </c>
      <c r="Q457" s="10"/>
      <c r="R457" s="10" t="s">
        <v>530</v>
      </c>
    </row>
    <row r="458" ht="32" customHeight="1" spans="1:18">
      <c r="A458" s="12"/>
      <c r="B458" s="10" t="s">
        <v>526</v>
      </c>
      <c r="C458" s="10" t="s">
        <v>527</v>
      </c>
      <c r="D458" s="10" t="s">
        <v>528</v>
      </c>
      <c r="E458" s="10"/>
      <c r="F458" s="10"/>
      <c r="G458" s="10"/>
      <c r="H458" s="10"/>
      <c r="I458" s="11"/>
      <c r="J458" s="10"/>
      <c r="K458" s="10"/>
      <c r="L458" s="10" t="s">
        <v>118</v>
      </c>
      <c r="M458" s="10" t="s">
        <v>119</v>
      </c>
      <c r="N458" s="10" t="s">
        <v>32</v>
      </c>
      <c r="O458" s="12" t="s">
        <v>421</v>
      </c>
      <c r="P458" s="10" t="s">
        <v>52</v>
      </c>
      <c r="Q458" s="10"/>
      <c r="R458" s="10" t="s">
        <v>530</v>
      </c>
    </row>
    <row r="459" ht="32" customHeight="1" spans="1:18">
      <c r="A459" s="12"/>
      <c r="B459" s="10" t="s">
        <v>526</v>
      </c>
      <c r="C459" s="10" t="s">
        <v>527</v>
      </c>
      <c r="D459" s="10" t="s">
        <v>528</v>
      </c>
      <c r="E459" s="10"/>
      <c r="F459" s="10"/>
      <c r="G459" s="10"/>
      <c r="H459" s="10"/>
      <c r="I459" s="11"/>
      <c r="J459" s="10"/>
      <c r="K459" s="10"/>
      <c r="L459" s="10" t="s">
        <v>118</v>
      </c>
      <c r="M459" s="10" t="s">
        <v>119</v>
      </c>
      <c r="N459" s="10" t="s">
        <v>90</v>
      </c>
      <c r="O459" s="12" t="s">
        <v>513</v>
      </c>
      <c r="P459" s="10"/>
      <c r="Q459" s="10"/>
      <c r="R459" s="10" t="s">
        <v>530</v>
      </c>
    </row>
    <row r="460" ht="32" customHeight="1" spans="1:18">
      <c r="A460" s="12"/>
      <c r="B460" s="10" t="s">
        <v>526</v>
      </c>
      <c r="C460" s="10" t="s">
        <v>527</v>
      </c>
      <c r="D460" s="10" t="s">
        <v>528</v>
      </c>
      <c r="E460" s="10"/>
      <c r="F460" s="10"/>
      <c r="G460" s="10"/>
      <c r="H460" s="10"/>
      <c r="I460" s="11"/>
      <c r="J460" s="10"/>
      <c r="K460" s="10"/>
      <c r="L460" s="10" t="s">
        <v>118</v>
      </c>
      <c r="M460" s="10" t="s">
        <v>119</v>
      </c>
      <c r="N460" s="10" t="s">
        <v>32</v>
      </c>
      <c r="O460" s="12" t="s">
        <v>293</v>
      </c>
      <c r="P460" s="10" t="s">
        <v>52</v>
      </c>
      <c r="Q460" s="10"/>
      <c r="R460" s="10" t="s">
        <v>530</v>
      </c>
    </row>
    <row r="461" ht="32" customHeight="1" spans="1:18">
      <c r="A461" s="12">
        <f>MAX($A$1:A460)+1</f>
        <v>104</v>
      </c>
      <c r="B461" s="10" t="s">
        <v>526</v>
      </c>
      <c r="C461" s="10" t="s">
        <v>527</v>
      </c>
      <c r="D461" s="10" t="s">
        <v>528</v>
      </c>
      <c r="E461" s="10" t="s">
        <v>526</v>
      </c>
      <c r="F461" s="10" t="s">
        <v>526</v>
      </c>
      <c r="G461" s="10" t="s">
        <v>88</v>
      </c>
      <c r="H461" s="10" t="s">
        <v>393</v>
      </c>
      <c r="I461" s="11" t="s">
        <v>117</v>
      </c>
      <c r="J461" s="10" t="s">
        <v>52</v>
      </c>
      <c r="K461" s="10">
        <v>1</v>
      </c>
      <c r="L461" s="10" t="s">
        <v>118</v>
      </c>
      <c r="M461" s="10" t="s">
        <v>119</v>
      </c>
      <c r="N461" s="10" t="s">
        <v>55</v>
      </c>
      <c r="O461" s="10" t="s">
        <v>317</v>
      </c>
      <c r="P461" s="10" t="s">
        <v>545</v>
      </c>
      <c r="Q461" s="11"/>
      <c r="R461" s="11" t="s">
        <v>122</v>
      </c>
    </row>
    <row r="462" ht="32" customHeight="1" spans="1:18">
      <c r="A462" s="12"/>
      <c r="B462" s="10" t="s">
        <v>526</v>
      </c>
      <c r="C462" s="10" t="s">
        <v>527</v>
      </c>
      <c r="D462" s="10" t="s">
        <v>528</v>
      </c>
      <c r="E462" s="10"/>
      <c r="F462" s="10"/>
      <c r="G462" s="10"/>
      <c r="H462" s="10"/>
      <c r="I462" s="11"/>
      <c r="J462" s="10"/>
      <c r="K462" s="10"/>
      <c r="L462" s="10" t="s">
        <v>118</v>
      </c>
      <c r="M462" s="10" t="s">
        <v>119</v>
      </c>
      <c r="N462" s="10" t="s">
        <v>55</v>
      </c>
      <c r="O462" s="10" t="s">
        <v>375</v>
      </c>
      <c r="P462" s="10" t="s">
        <v>546</v>
      </c>
      <c r="Q462" s="11"/>
      <c r="R462" s="11" t="s">
        <v>530</v>
      </c>
    </row>
    <row r="463" ht="32" customHeight="1" spans="1:18">
      <c r="A463" s="12"/>
      <c r="B463" s="10" t="s">
        <v>526</v>
      </c>
      <c r="C463" s="10" t="s">
        <v>527</v>
      </c>
      <c r="D463" s="10" t="s">
        <v>528</v>
      </c>
      <c r="E463" s="10"/>
      <c r="F463" s="10"/>
      <c r="G463" s="10"/>
      <c r="H463" s="10"/>
      <c r="I463" s="11"/>
      <c r="J463" s="10"/>
      <c r="K463" s="10"/>
      <c r="L463" s="10" t="s">
        <v>118</v>
      </c>
      <c r="M463" s="10" t="s">
        <v>119</v>
      </c>
      <c r="N463" s="10" t="s">
        <v>32</v>
      </c>
      <c r="O463" s="10" t="s">
        <v>81</v>
      </c>
      <c r="P463" s="10" t="s">
        <v>99</v>
      </c>
      <c r="Q463" s="11"/>
      <c r="R463" s="11" t="s">
        <v>530</v>
      </c>
    </row>
    <row r="464" ht="32" customHeight="1" spans="1:18">
      <c r="A464" s="12"/>
      <c r="B464" s="10" t="s">
        <v>526</v>
      </c>
      <c r="C464" s="10" t="s">
        <v>527</v>
      </c>
      <c r="D464" s="10" t="s">
        <v>528</v>
      </c>
      <c r="E464" s="10"/>
      <c r="F464" s="10"/>
      <c r="G464" s="10"/>
      <c r="H464" s="10"/>
      <c r="I464" s="11"/>
      <c r="J464" s="10"/>
      <c r="K464" s="10"/>
      <c r="L464" s="10" t="s">
        <v>118</v>
      </c>
      <c r="M464" s="10" t="s">
        <v>119</v>
      </c>
      <c r="N464" s="10" t="s">
        <v>67</v>
      </c>
      <c r="O464" s="10" t="s">
        <v>547</v>
      </c>
      <c r="P464" s="10"/>
      <c r="Q464" s="11"/>
      <c r="R464" s="11" t="s">
        <v>530</v>
      </c>
    </row>
    <row r="465" ht="32" customHeight="1" spans="1:18">
      <c r="A465" s="12"/>
      <c r="B465" s="10" t="s">
        <v>526</v>
      </c>
      <c r="C465" s="10" t="s">
        <v>527</v>
      </c>
      <c r="D465" s="10" t="s">
        <v>528</v>
      </c>
      <c r="E465" s="10"/>
      <c r="F465" s="10"/>
      <c r="G465" s="10"/>
      <c r="H465" s="10"/>
      <c r="I465" s="11"/>
      <c r="J465" s="10"/>
      <c r="K465" s="10"/>
      <c r="L465" s="10" t="s">
        <v>118</v>
      </c>
      <c r="M465" s="10" t="s">
        <v>119</v>
      </c>
      <c r="N465" s="10" t="s">
        <v>67</v>
      </c>
      <c r="O465" s="10" t="s">
        <v>68</v>
      </c>
      <c r="P465" s="10" t="s">
        <v>548</v>
      </c>
      <c r="Q465" s="11"/>
      <c r="R465" s="11" t="s">
        <v>530</v>
      </c>
    </row>
    <row r="466" ht="32" customHeight="1" spans="1:18">
      <c r="A466" s="12">
        <f>MAX($A$1:A465)+1</f>
        <v>105</v>
      </c>
      <c r="B466" s="10" t="s">
        <v>526</v>
      </c>
      <c r="C466" s="10" t="s">
        <v>527</v>
      </c>
      <c r="D466" s="10" t="s">
        <v>528</v>
      </c>
      <c r="E466" s="10" t="s">
        <v>526</v>
      </c>
      <c r="F466" s="10" t="s">
        <v>526</v>
      </c>
      <c r="G466" s="10" t="s">
        <v>88</v>
      </c>
      <c r="H466" s="10" t="s">
        <v>549</v>
      </c>
      <c r="I466" s="11" t="s">
        <v>117</v>
      </c>
      <c r="J466" s="10" t="s">
        <v>52</v>
      </c>
      <c r="K466" s="10">
        <v>1</v>
      </c>
      <c r="L466" s="10" t="s">
        <v>118</v>
      </c>
      <c r="M466" s="10" t="s">
        <v>119</v>
      </c>
      <c r="N466" s="10" t="s">
        <v>32</v>
      </c>
      <c r="O466" s="10" t="s">
        <v>81</v>
      </c>
      <c r="P466" s="10" t="s">
        <v>99</v>
      </c>
      <c r="Q466" s="11"/>
      <c r="R466" s="11" t="s">
        <v>122</v>
      </c>
    </row>
    <row r="467" ht="32" customHeight="1" spans="1:18">
      <c r="A467" s="12"/>
      <c r="B467" s="10" t="s">
        <v>526</v>
      </c>
      <c r="C467" s="10" t="s">
        <v>527</v>
      </c>
      <c r="D467" s="10" t="s">
        <v>528</v>
      </c>
      <c r="E467" s="10"/>
      <c r="F467" s="10"/>
      <c r="G467" s="10"/>
      <c r="H467" s="10"/>
      <c r="I467" s="11"/>
      <c r="J467" s="10"/>
      <c r="K467" s="10"/>
      <c r="L467" s="10" t="s">
        <v>118</v>
      </c>
      <c r="M467" s="10" t="s">
        <v>119</v>
      </c>
      <c r="N467" s="10" t="s">
        <v>67</v>
      </c>
      <c r="O467" s="10" t="s">
        <v>547</v>
      </c>
      <c r="P467" s="10"/>
      <c r="Q467" s="11"/>
      <c r="R467" s="11" t="s">
        <v>530</v>
      </c>
    </row>
    <row r="468" ht="32" customHeight="1" spans="1:18">
      <c r="A468" s="12"/>
      <c r="B468" s="10" t="s">
        <v>526</v>
      </c>
      <c r="C468" s="10" t="s">
        <v>527</v>
      </c>
      <c r="D468" s="10" t="s">
        <v>528</v>
      </c>
      <c r="E468" s="10"/>
      <c r="F468" s="10"/>
      <c r="G468" s="10"/>
      <c r="H468" s="10"/>
      <c r="I468" s="11"/>
      <c r="J468" s="10"/>
      <c r="K468" s="10"/>
      <c r="L468" s="10" t="s">
        <v>118</v>
      </c>
      <c r="M468" s="10" t="s">
        <v>119</v>
      </c>
      <c r="N468" s="10" t="s">
        <v>184</v>
      </c>
      <c r="O468" s="10" t="s">
        <v>391</v>
      </c>
      <c r="P468" s="10" t="s">
        <v>400</v>
      </c>
      <c r="Q468" s="11"/>
      <c r="R468" s="11" t="s">
        <v>530</v>
      </c>
    </row>
    <row r="469" ht="32" customHeight="1" spans="1:18">
      <c r="A469" s="12">
        <f>MAX($A$1:A468)+1</f>
        <v>106</v>
      </c>
      <c r="B469" s="10" t="s">
        <v>526</v>
      </c>
      <c r="C469" s="10" t="s">
        <v>527</v>
      </c>
      <c r="D469" s="10" t="s">
        <v>528</v>
      </c>
      <c r="E469" s="10" t="s">
        <v>526</v>
      </c>
      <c r="F469" s="10" t="s">
        <v>526</v>
      </c>
      <c r="G469" s="10" t="s">
        <v>88</v>
      </c>
      <c r="H469" s="10" t="s">
        <v>550</v>
      </c>
      <c r="I469" s="11" t="s">
        <v>117</v>
      </c>
      <c r="J469" s="10" t="s">
        <v>52</v>
      </c>
      <c r="K469" s="10">
        <v>1</v>
      </c>
      <c r="L469" s="10" t="s">
        <v>118</v>
      </c>
      <c r="M469" s="10" t="s">
        <v>119</v>
      </c>
      <c r="N469" s="10" t="s">
        <v>32</v>
      </c>
      <c r="O469" s="10" t="s">
        <v>81</v>
      </c>
      <c r="P469" s="10" t="s">
        <v>99</v>
      </c>
      <c r="Q469" s="11"/>
      <c r="R469" s="11" t="s">
        <v>122</v>
      </c>
    </row>
    <row r="470" ht="32" customHeight="1" spans="1:18">
      <c r="A470" s="12"/>
      <c r="B470" s="10" t="s">
        <v>526</v>
      </c>
      <c r="C470" s="10" t="s">
        <v>527</v>
      </c>
      <c r="D470" s="10" t="s">
        <v>528</v>
      </c>
      <c r="E470" s="10"/>
      <c r="F470" s="10"/>
      <c r="G470" s="10"/>
      <c r="H470" s="10"/>
      <c r="I470" s="11"/>
      <c r="J470" s="10"/>
      <c r="K470" s="10"/>
      <c r="L470" s="10" t="s">
        <v>118</v>
      </c>
      <c r="M470" s="10" t="s">
        <v>119</v>
      </c>
      <c r="N470" s="10" t="s">
        <v>100</v>
      </c>
      <c r="O470" s="10" t="s">
        <v>101</v>
      </c>
      <c r="P470" s="10" t="s">
        <v>102</v>
      </c>
      <c r="Q470" s="11"/>
      <c r="R470" s="11" t="s">
        <v>530</v>
      </c>
    </row>
    <row r="471" ht="32" customHeight="1" spans="1:18">
      <c r="A471" s="12"/>
      <c r="B471" s="10" t="s">
        <v>526</v>
      </c>
      <c r="C471" s="10" t="s">
        <v>527</v>
      </c>
      <c r="D471" s="10" t="s">
        <v>528</v>
      </c>
      <c r="E471" s="10"/>
      <c r="F471" s="10"/>
      <c r="G471" s="10"/>
      <c r="H471" s="10"/>
      <c r="I471" s="11"/>
      <c r="J471" s="10"/>
      <c r="K471" s="10"/>
      <c r="L471" s="10" t="s">
        <v>118</v>
      </c>
      <c r="M471" s="10" t="s">
        <v>119</v>
      </c>
      <c r="N471" s="10" t="s">
        <v>184</v>
      </c>
      <c r="O471" s="10" t="s">
        <v>391</v>
      </c>
      <c r="P471" s="10" t="s">
        <v>399</v>
      </c>
      <c r="Q471" s="11"/>
      <c r="R471" s="11" t="s">
        <v>530</v>
      </c>
    </row>
    <row r="472" ht="32" customHeight="1" spans="1:18">
      <c r="A472" s="12">
        <f>MAX($A$1:A471)+1</f>
        <v>107</v>
      </c>
      <c r="B472" s="10" t="s">
        <v>526</v>
      </c>
      <c r="C472" s="10" t="s">
        <v>527</v>
      </c>
      <c r="D472" s="10" t="s">
        <v>528</v>
      </c>
      <c r="E472" s="10" t="s">
        <v>526</v>
      </c>
      <c r="F472" s="10" t="s">
        <v>526</v>
      </c>
      <c r="G472" s="10" t="s">
        <v>88</v>
      </c>
      <c r="H472" s="10" t="s">
        <v>551</v>
      </c>
      <c r="I472" s="11" t="s">
        <v>117</v>
      </c>
      <c r="J472" s="10" t="s">
        <v>52</v>
      </c>
      <c r="K472" s="10">
        <v>1</v>
      </c>
      <c r="L472" s="10" t="s">
        <v>118</v>
      </c>
      <c r="M472" s="10" t="s">
        <v>119</v>
      </c>
      <c r="N472" s="10" t="s">
        <v>55</v>
      </c>
      <c r="O472" s="10" t="s">
        <v>504</v>
      </c>
      <c r="P472" s="10" t="s">
        <v>552</v>
      </c>
      <c r="Q472" s="11"/>
      <c r="R472" s="11" t="s">
        <v>122</v>
      </c>
    </row>
    <row r="473" ht="32" customHeight="1" spans="1:18">
      <c r="A473" s="12"/>
      <c r="B473" s="10" t="s">
        <v>526</v>
      </c>
      <c r="C473" s="10" t="s">
        <v>527</v>
      </c>
      <c r="D473" s="10" t="s">
        <v>528</v>
      </c>
      <c r="E473" s="10"/>
      <c r="F473" s="10"/>
      <c r="G473" s="10"/>
      <c r="H473" s="10"/>
      <c r="I473" s="11"/>
      <c r="J473" s="10"/>
      <c r="K473" s="10"/>
      <c r="L473" s="10" t="s">
        <v>118</v>
      </c>
      <c r="M473" s="10" t="s">
        <v>119</v>
      </c>
      <c r="N473" s="10" t="s">
        <v>100</v>
      </c>
      <c r="O473" s="10" t="s">
        <v>254</v>
      </c>
      <c r="P473" s="10" t="s">
        <v>255</v>
      </c>
      <c r="Q473" s="11"/>
      <c r="R473" s="11" t="s">
        <v>530</v>
      </c>
    </row>
    <row r="474" ht="32" customHeight="1" spans="1:18">
      <c r="A474" s="12"/>
      <c r="B474" s="10" t="s">
        <v>526</v>
      </c>
      <c r="C474" s="10" t="s">
        <v>527</v>
      </c>
      <c r="D474" s="10" t="s">
        <v>528</v>
      </c>
      <c r="E474" s="10"/>
      <c r="F474" s="10"/>
      <c r="G474" s="10"/>
      <c r="H474" s="10"/>
      <c r="I474" s="11"/>
      <c r="J474" s="10"/>
      <c r="K474" s="10"/>
      <c r="L474" s="10" t="s">
        <v>118</v>
      </c>
      <c r="M474" s="10" t="s">
        <v>119</v>
      </c>
      <c r="N474" s="10" t="s">
        <v>67</v>
      </c>
      <c r="O474" s="10" t="s">
        <v>68</v>
      </c>
      <c r="P474" s="10" t="s">
        <v>174</v>
      </c>
      <c r="Q474" s="11"/>
      <c r="R474" s="11" t="s">
        <v>530</v>
      </c>
    </row>
    <row r="475" ht="60" customHeight="1" spans="1:18">
      <c r="A475" s="12">
        <f>MAX($A$1:A474)+1</f>
        <v>108</v>
      </c>
      <c r="B475" s="12" t="s">
        <v>526</v>
      </c>
      <c r="C475" s="12" t="s">
        <v>527</v>
      </c>
      <c r="D475" s="12" t="s">
        <v>528</v>
      </c>
      <c r="E475" s="12" t="s">
        <v>526</v>
      </c>
      <c r="F475" s="12" t="s">
        <v>526</v>
      </c>
      <c r="G475" s="12" t="s">
        <v>88</v>
      </c>
      <c r="H475" s="12" t="s">
        <v>553</v>
      </c>
      <c r="I475" s="12" t="s">
        <v>117</v>
      </c>
      <c r="J475" s="12" t="s">
        <v>52</v>
      </c>
      <c r="K475" s="12">
        <v>1</v>
      </c>
      <c r="L475" s="12" t="s">
        <v>118</v>
      </c>
      <c r="M475" s="12" t="s">
        <v>119</v>
      </c>
      <c r="N475" s="12" t="s">
        <v>39</v>
      </c>
      <c r="O475" s="12" t="s">
        <v>351</v>
      </c>
      <c r="P475" s="12"/>
      <c r="Q475" s="12" t="s">
        <v>554</v>
      </c>
      <c r="R475" s="12" t="s">
        <v>122</v>
      </c>
    </row>
    <row r="476" ht="32" customHeight="1" spans="1:18">
      <c r="A476" s="12">
        <f>MAX($A$1:A475)+1</f>
        <v>109</v>
      </c>
      <c r="B476" s="12" t="s">
        <v>526</v>
      </c>
      <c r="C476" s="12" t="s">
        <v>527</v>
      </c>
      <c r="D476" s="12" t="s">
        <v>528</v>
      </c>
      <c r="E476" s="12" t="s">
        <v>526</v>
      </c>
      <c r="F476" s="12" t="s">
        <v>526</v>
      </c>
      <c r="G476" s="12" t="s">
        <v>88</v>
      </c>
      <c r="H476" s="12" t="s">
        <v>553</v>
      </c>
      <c r="I476" s="12" t="s">
        <v>117</v>
      </c>
      <c r="J476" s="12" t="s">
        <v>52</v>
      </c>
      <c r="K476" s="12">
        <v>1</v>
      </c>
      <c r="L476" s="12" t="s">
        <v>118</v>
      </c>
      <c r="M476" s="12" t="s">
        <v>119</v>
      </c>
      <c r="N476" s="12" t="s">
        <v>39</v>
      </c>
      <c r="O476" s="12" t="s">
        <v>109</v>
      </c>
      <c r="P476" s="12" t="s">
        <v>339</v>
      </c>
      <c r="Q476" s="12" t="s">
        <v>555</v>
      </c>
      <c r="R476" s="12" t="s">
        <v>122</v>
      </c>
    </row>
    <row r="477" ht="32" customHeight="1" spans="1:18">
      <c r="A477" s="12"/>
      <c r="B477" s="12" t="s">
        <v>526</v>
      </c>
      <c r="C477" s="12" t="s">
        <v>527</v>
      </c>
      <c r="D477" s="12" t="s">
        <v>528</v>
      </c>
      <c r="E477" s="12"/>
      <c r="F477" s="12"/>
      <c r="G477" s="12"/>
      <c r="H477" s="12"/>
      <c r="I477" s="12"/>
      <c r="J477" s="12"/>
      <c r="K477" s="12"/>
      <c r="L477" s="12" t="s">
        <v>118</v>
      </c>
      <c r="M477" s="12" t="s">
        <v>119</v>
      </c>
      <c r="N477" s="12" t="s">
        <v>39</v>
      </c>
      <c r="O477" s="12" t="s">
        <v>109</v>
      </c>
      <c r="P477" s="12" t="s">
        <v>556</v>
      </c>
      <c r="Q477" s="12"/>
      <c r="R477" s="12" t="s">
        <v>530</v>
      </c>
    </row>
    <row r="478" ht="32" customHeight="1" spans="1:18">
      <c r="A478" s="12"/>
      <c r="B478" s="12" t="s">
        <v>526</v>
      </c>
      <c r="C478" s="12" t="s">
        <v>527</v>
      </c>
      <c r="D478" s="12" t="s">
        <v>528</v>
      </c>
      <c r="E478" s="12"/>
      <c r="F478" s="12"/>
      <c r="G478" s="12"/>
      <c r="H478" s="12"/>
      <c r="I478" s="12"/>
      <c r="J478" s="12"/>
      <c r="K478" s="12"/>
      <c r="L478" s="12" t="s">
        <v>118</v>
      </c>
      <c r="M478" s="12" t="s">
        <v>119</v>
      </c>
      <c r="N478" s="12" t="s">
        <v>39</v>
      </c>
      <c r="O478" s="12" t="s">
        <v>109</v>
      </c>
      <c r="P478" s="12" t="s">
        <v>340</v>
      </c>
      <c r="Q478" s="12"/>
      <c r="R478" s="12" t="s">
        <v>530</v>
      </c>
    </row>
    <row r="479" ht="32" customHeight="1" spans="1:18">
      <c r="A479" s="12"/>
      <c r="B479" s="12" t="s">
        <v>526</v>
      </c>
      <c r="C479" s="12" t="s">
        <v>527</v>
      </c>
      <c r="D479" s="12" t="s">
        <v>528</v>
      </c>
      <c r="E479" s="12"/>
      <c r="F479" s="12"/>
      <c r="G479" s="12"/>
      <c r="H479" s="12"/>
      <c r="I479" s="12"/>
      <c r="J479" s="12"/>
      <c r="K479" s="12"/>
      <c r="L479" s="12" t="s">
        <v>118</v>
      </c>
      <c r="M479" s="12" t="s">
        <v>119</v>
      </c>
      <c r="N479" s="12" t="s">
        <v>39</v>
      </c>
      <c r="O479" s="12" t="s">
        <v>109</v>
      </c>
      <c r="P479" s="12" t="s">
        <v>557</v>
      </c>
      <c r="Q479" s="12"/>
      <c r="R479" s="12" t="s">
        <v>530</v>
      </c>
    </row>
    <row r="480" ht="32" customHeight="1" spans="1:18">
      <c r="A480" s="12"/>
      <c r="B480" s="12" t="s">
        <v>526</v>
      </c>
      <c r="C480" s="12" t="s">
        <v>527</v>
      </c>
      <c r="D480" s="12" t="s">
        <v>528</v>
      </c>
      <c r="E480" s="12"/>
      <c r="F480" s="12"/>
      <c r="G480" s="12"/>
      <c r="H480" s="12"/>
      <c r="I480" s="12"/>
      <c r="J480" s="12"/>
      <c r="K480" s="12"/>
      <c r="L480" s="12" t="s">
        <v>118</v>
      </c>
      <c r="M480" s="12" t="s">
        <v>119</v>
      </c>
      <c r="N480" s="12" t="s">
        <v>39</v>
      </c>
      <c r="O480" s="12" t="s">
        <v>109</v>
      </c>
      <c r="P480" s="12" t="s">
        <v>558</v>
      </c>
      <c r="Q480" s="12"/>
      <c r="R480" s="12" t="s">
        <v>530</v>
      </c>
    </row>
    <row r="481" ht="32" customHeight="1" spans="1:18">
      <c r="A481" s="12">
        <f>MAX($A$1:A480)+1</f>
        <v>110</v>
      </c>
      <c r="B481" s="12" t="s">
        <v>526</v>
      </c>
      <c r="C481" s="12" t="s">
        <v>527</v>
      </c>
      <c r="D481" s="12" t="s">
        <v>528</v>
      </c>
      <c r="E481" s="12" t="s">
        <v>526</v>
      </c>
      <c r="F481" s="12" t="s">
        <v>526</v>
      </c>
      <c r="G481" s="12" t="s">
        <v>88</v>
      </c>
      <c r="H481" s="12" t="s">
        <v>559</v>
      </c>
      <c r="I481" s="12" t="s">
        <v>117</v>
      </c>
      <c r="J481" s="12" t="s">
        <v>52</v>
      </c>
      <c r="K481" s="12">
        <v>2</v>
      </c>
      <c r="L481" s="12" t="s">
        <v>118</v>
      </c>
      <c r="M481" s="12" t="s">
        <v>119</v>
      </c>
      <c r="N481" s="12" t="s">
        <v>55</v>
      </c>
      <c r="O481" s="12" t="s">
        <v>74</v>
      </c>
      <c r="P481" s="32" t="s">
        <v>378</v>
      </c>
      <c r="Q481" s="12"/>
      <c r="R481" s="12" t="s">
        <v>122</v>
      </c>
    </row>
    <row r="482" ht="32" customHeight="1" spans="1:18">
      <c r="A482" s="12"/>
      <c r="B482" s="12" t="s">
        <v>526</v>
      </c>
      <c r="C482" s="12" t="s">
        <v>527</v>
      </c>
      <c r="D482" s="12" t="s">
        <v>528</v>
      </c>
      <c r="E482" s="12"/>
      <c r="F482" s="12"/>
      <c r="G482" s="12"/>
      <c r="H482" s="12" t="s">
        <v>559</v>
      </c>
      <c r="I482" s="12" t="s">
        <v>117</v>
      </c>
      <c r="J482" s="12" t="s">
        <v>52</v>
      </c>
      <c r="K482" s="12"/>
      <c r="L482" s="12" t="s">
        <v>118</v>
      </c>
      <c r="M482" s="12" t="s">
        <v>119</v>
      </c>
      <c r="N482" s="12" t="s">
        <v>55</v>
      </c>
      <c r="O482" s="12" t="s">
        <v>74</v>
      </c>
      <c r="P482" s="12" t="s">
        <v>379</v>
      </c>
      <c r="Q482" s="12"/>
      <c r="R482" s="12" t="s">
        <v>530</v>
      </c>
    </row>
    <row r="483" ht="32" customHeight="1" spans="1:18">
      <c r="A483" s="12"/>
      <c r="B483" s="12" t="s">
        <v>526</v>
      </c>
      <c r="C483" s="12" t="s">
        <v>527</v>
      </c>
      <c r="D483" s="12" t="s">
        <v>528</v>
      </c>
      <c r="E483" s="12"/>
      <c r="F483" s="12"/>
      <c r="G483" s="12"/>
      <c r="H483" s="12" t="s">
        <v>559</v>
      </c>
      <c r="I483" s="12" t="s">
        <v>117</v>
      </c>
      <c r="J483" s="12" t="s">
        <v>52</v>
      </c>
      <c r="K483" s="12"/>
      <c r="L483" s="12" t="s">
        <v>118</v>
      </c>
      <c r="M483" s="12" t="s">
        <v>119</v>
      </c>
      <c r="N483" s="12" t="s">
        <v>55</v>
      </c>
      <c r="O483" s="12" t="s">
        <v>74</v>
      </c>
      <c r="P483" s="12" t="s">
        <v>380</v>
      </c>
      <c r="Q483" s="12"/>
      <c r="R483" s="12" t="s">
        <v>530</v>
      </c>
    </row>
    <row r="484" ht="32" customHeight="1" spans="1:18">
      <c r="A484" s="12">
        <f>MAX($A$1:A483)+1</f>
        <v>111</v>
      </c>
      <c r="B484" s="12" t="s">
        <v>526</v>
      </c>
      <c r="C484" s="12" t="s">
        <v>527</v>
      </c>
      <c r="D484" s="12" t="s">
        <v>528</v>
      </c>
      <c r="E484" s="12" t="s">
        <v>526</v>
      </c>
      <c r="F484" s="12" t="s">
        <v>526</v>
      </c>
      <c r="G484" s="12" t="s">
        <v>88</v>
      </c>
      <c r="H484" s="12" t="s">
        <v>559</v>
      </c>
      <c r="I484" s="12" t="s">
        <v>117</v>
      </c>
      <c r="J484" s="12" t="s">
        <v>52</v>
      </c>
      <c r="K484" s="12">
        <v>2</v>
      </c>
      <c r="L484" s="12" t="s">
        <v>118</v>
      </c>
      <c r="M484" s="12" t="s">
        <v>119</v>
      </c>
      <c r="N484" s="12" t="s">
        <v>55</v>
      </c>
      <c r="O484" s="12" t="s">
        <v>328</v>
      </c>
      <c r="P484" s="12" t="s">
        <v>329</v>
      </c>
      <c r="Q484" s="12"/>
      <c r="R484" s="12" t="s">
        <v>122</v>
      </c>
    </row>
    <row r="485" ht="32" customHeight="1" spans="1:18">
      <c r="A485" s="12"/>
      <c r="B485" s="12" t="s">
        <v>526</v>
      </c>
      <c r="C485" s="12" t="s">
        <v>527</v>
      </c>
      <c r="D485" s="12" t="s">
        <v>528</v>
      </c>
      <c r="E485" s="12"/>
      <c r="F485" s="12"/>
      <c r="G485" s="12"/>
      <c r="H485" s="12" t="s">
        <v>559</v>
      </c>
      <c r="I485" s="12" t="s">
        <v>117</v>
      </c>
      <c r="J485" s="12" t="s">
        <v>52</v>
      </c>
      <c r="K485" s="12"/>
      <c r="L485" s="12" t="s">
        <v>118</v>
      </c>
      <c r="M485" s="12" t="s">
        <v>119</v>
      </c>
      <c r="N485" s="12" t="s">
        <v>55</v>
      </c>
      <c r="O485" s="12" t="s">
        <v>328</v>
      </c>
      <c r="P485" s="12" t="s">
        <v>560</v>
      </c>
      <c r="Q485" s="12"/>
      <c r="R485" s="12" t="s">
        <v>530</v>
      </c>
    </row>
    <row r="486" ht="32" customHeight="1" spans="1:18">
      <c r="A486" s="12"/>
      <c r="B486" s="12" t="s">
        <v>526</v>
      </c>
      <c r="C486" s="12" t="s">
        <v>527</v>
      </c>
      <c r="D486" s="12" t="s">
        <v>528</v>
      </c>
      <c r="E486" s="12"/>
      <c r="F486" s="12"/>
      <c r="G486" s="12"/>
      <c r="H486" s="12" t="s">
        <v>559</v>
      </c>
      <c r="I486" s="12" t="s">
        <v>117</v>
      </c>
      <c r="J486" s="12" t="s">
        <v>52</v>
      </c>
      <c r="K486" s="12"/>
      <c r="L486" s="12" t="s">
        <v>118</v>
      </c>
      <c r="M486" s="12" t="s">
        <v>119</v>
      </c>
      <c r="N486" s="12" t="s">
        <v>55</v>
      </c>
      <c r="O486" s="12" t="s">
        <v>328</v>
      </c>
      <c r="P486" s="12" t="s">
        <v>561</v>
      </c>
      <c r="Q486" s="12"/>
      <c r="R486" s="12" t="s">
        <v>530</v>
      </c>
    </row>
    <row r="487" ht="32" customHeight="1" spans="1:18">
      <c r="A487" s="12"/>
      <c r="B487" s="12" t="s">
        <v>526</v>
      </c>
      <c r="C487" s="12" t="s">
        <v>527</v>
      </c>
      <c r="D487" s="12" t="s">
        <v>528</v>
      </c>
      <c r="E487" s="12"/>
      <c r="F487" s="12"/>
      <c r="G487" s="12"/>
      <c r="H487" s="12" t="s">
        <v>559</v>
      </c>
      <c r="I487" s="12" t="s">
        <v>117</v>
      </c>
      <c r="J487" s="12" t="s">
        <v>52</v>
      </c>
      <c r="K487" s="12"/>
      <c r="L487" s="12" t="s">
        <v>118</v>
      </c>
      <c r="M487" s="12" t="s">
        <v>119</v>
      </c>
      <c r="N487" s="12" t="s">
        <v>55</v>
      </c>
      <c r="O487" s="12" t="s">
        <v>328</v>
      </c>
      <c r="P487" s="12" t="s">
        <v>562</v>
      </c>
      <c r="Q487" s="12"/>
      <c r="R487" s="12" t="s">
        <v>530</v>
      </c>
    </row>
    <row r="488" ht="32" customHeight="1" spans="1:18">
      <c r="A488" s="12">
        <f>MAX($A$1:A487)+1</f>
        <v>112</v>
      </c>
      <c r="B488" s="12" t="s">
        <v>526</v>
      </c>
      <c r="C488" s="12" t="s">
        <v>527</v>
      </c>
      <c r="D488" s="12" t="s">
        <v>528</v>
      </c>
      <c r="E488" s="12" t="s">
        <v>526</v>
      </c>
      <c r="F488" s="12" t="s">
        <v>526</v>
      </c>
      <c r="G488" s="12" t="s">
        <v>88</v>
      </c>
      <c r="H488" s="12" t="s">
        <v>559</v>
      </c>
      <c r="I488" s="12" t="s">
        <v>117</v>
      </c>
      <c r="J488" s="12" t="s">
        <v>52</v>
      </c>
      <c r="K488" s="12">
        <v>2</v>
      </c>
      <c r="L488" s="12" t="s">
        <v>118</v>
      </c>
      <c r="M488" s="12" t="s">
        <v>119</v>
      </c>
      <c r="N488" s="12" t="s">
        <v>55</v>
      </c>
      <c r="O488" s="12" t="s">
        <v>501</v>
      </c>
      <c r="P488" s="32" t="s">
        <v>563</v>
      </c>
      <c r="Q488" s="12"/>
      <c r="R488" s="12" t="s">
        <v>122</v>
      </c>
    </row>
    <row r="489" ht="32" customHeight="1" spans="1:18">
      <c r="A489" s="12"/>
      <c r="B489" s="12" t="s">
        <v>526</v>
      </c>
      <c r="C489" s="12" t="s">
        <v>527</v>
      </c>
      <c r="D489" s="12" t="s">
        <v>528</v>
      </c>
      <c r="E489" s="12"/>
      <c r="F489" s="12"/>
      <c r="G489" s="12"/>
      <c r="H489" s="12" t="s">
        <v>559</v>
      </c>
      <c r="I489" s="12" t="s">
        <v>117</v>
      </c>
      <c r="J489" s="12" t="s">
        <v>52</v>
      </c>
      <c r="K489" s="12"/>
      <c r="L489" s="12" t="s">
        <v>118</v>
      </c>
      <c r="M489" s="12" t="s">
        <v>119</v>
      </c>
      <c r="N489" s="12" t="s">
        <v>55</v>
      </c>
      <c r="O489" s="12" t="s">
        <v>501</v>
      </c>
      <c r="P489" s="12" t="s">
        <v>564</v>
      </c>
      <c r="Q489" s="12"/>
      <c r="R489" s="12" t="s">
        <v>530</v>
      </c>
    </row>
    <row r="490" ht="32" customHeight="1" spans="1:18">
      <c r="A490" s="12"/>
      <c r="B490" s="12" t="s">
        <v>526</v>
      </c>
      <c r="C490" s="12" t="s">
        <v>527</v>
      </c>
      <c r="D490" s="12" t="s">
        <v>528</v>
      </c>
      <c r="E490" s="12"/>
      <c r="F490" s="12"/>
      <c r="G490" s="12"/>
      <c r="H490" s="12" t="s">
        <v>559</v>
      </c>
      <c r="I490" s="12" t="s">
        <v>117</v>
      </c>
      <c r="J490" s="12" t="s">
        <v>52</v>
      </c>
      <c r="K490" s="12"/>
      <c r="L490" s="12" t="s">
        <v>118</v>
      </c>
      <c r="M490" s="12" t="s">
        <v>119</v>
      </c>
      <c r="N490" s="12" t="s">
        <v>55</v>
      </c>
      <c r="O490" s="12" t="s">
        <v>492</v>
      </c>
      <c r="P490" s="12" t="s">
        <v>565</v>
      </c>
      <c r="Q490" s="12"/>
      <c r="R490" s="12" t="s">
        <v>530</v>
      </c>
    </row>
    <row r="491" ht="32" customHeight="1" spans="1:18">
      <c r="A491" s="12">
        <f>MAX($A$1:A490)+1</f>
        <v>113</v>
      </c>
      <c r="B491" s="12" t="s">
        <v>526</v>
      </c>
      <c r="C491" s="12" t="s">
        <v>527</v>
      </c>
      <c r="D491" s="12" t="s">
        <v>528</v>
      </c>
      <c r="E491" s="12" t="s">
        <v>526</v>
      </c>
      <c r="F491" s="12" t="s">
        <v>526</v>
      </c>
      <c r="G491" s="12" t="s">
        <v>88</v>
      </c>
      <c r="H491" s="12" t="s">
        <v>559</v>
      </c>
      <c r="I491" s="12" t="s">
        <v>117</v>
      </c>
      <c r="J491" s="12" t="s">
        <v>52</v>
      </c>
      <c r="K491" s="12">
        <v>2</v>
      </c>
      <c r="L491" s="12" t="s">
        <v>118</v>
      </c>
      <c r="M491" s="12" t="s">
        <v>119</v>
      </c>
      <c r="N491" s="12" t="s">
        <v>55</v>
      </c>
      <c r="O491" s="12" t="s">
        <v>330</v>
      </c>
      <c r="P491" s="12" t="s">
        <v>331</v>
      </c>
      <c r="Q491" s="12"/>
      <c r="R491" s="12" t="s">
        <v>122</v>
      </c>
    </row>
    <row r="492" ht="32" customHeight="1" spans="1:18">
      <c r="A492" s="12"/>
      <c r="B492" s="12" t="s">
        <v>526</v>
      </c>
      <c r="C492" s="12" t="s">
        <v>527</v>
      </c>
      <c r="D492" s="12" t="s">
        <v>528</v>
      </c>
      <c r="E492" s="12"/>
      <c r="F492" s="12"/>
      <c r="G492" s="12"/>
      <c r="H492" s="12" t="s">
        <v>559</v>
      </c>
      <c r="I492" s="12" t="s">
        <v>117</v>
      </c>
      <c r="J492" s="12" t="s">
        <v>52</v>
      </c>
      <c r="K492" s="12"/>
      <c r="L492" s="12" t="s">
        <v>118</v>
      </c>
      <c r="M492" s="12" t="s">
        <v>119</v>
      </c>
      <c r="N492" s="12" t="s">
        <v>55</v>
      </c>
      <c r="O492" s="12" t="s">
        <v>330</v>
      </c>
      <c r="P492" s="12" t="s">
        <v>332</v>
      </c>
      <c r="Q492" s="12"/>
      <c r="R492" s="12" t="s">
        <v>530</v>
      </c>
    </row>
    <row r="493" ht="32" customHeight="1" spans="1:18">
      <c r="A493" s="12"/>
      <c r="B493" s="12" t="s">
        <v>526</v>
      </c>
      <c r="C493" s="12" t="s">
        <v>527</v>
      </c>
      <c r="D493" s="12" t="s">
        <v>528</v>
      </c>
      <c r="E493" s="12"/>
      <c r="F493" s="12"/>
      <c r="G493" s="12"/>
      <c r="H493" s="12" t="s">
        <v>559</v>
      </c>
      <c r="I493" s="12" t="s">
        <v>117</v>
      </c>
      <c r="J493" s="12" t="s">
        <v>52</v>
      </c>
      <c r="K493" s="12"/>
      <c r="L493" s="12" t="s">
        <v>118</v>
      </c>
      <c r="M493" s="12" t="s">
        <v>119</v>
      </c>
      <c r="N493" s="12" t="s">
        <v>55</v>
      </c>
      <c r="O493" s="12" t="s">
        <v>330</v>
      </c>
      <c r="P493" s="12" t="s">
        <v>566</v>
      </c>
      <c r="Q493" s="12"/>
      <c r="R493" s="12" t="s">
        <v>530</v>
      </c>
    </row>
    <row r="494" ht="32" customHeight="1" spans="1:18">
      <c r="A494" s="12">
        <f>MAX($A$1:A493)+1</f>
        <v>114</v>
      </c>
      <c r="B494" s="10" t="s">
        <v>526</v>
      </c>
      <c r="C494" s="10" t="s">
        <v>527</v>
      </c>
      <c r="D494" s="10" t="s">
        <v>528</v>
      </c>
      <c r="E494" s="10" t="s">
        <v>526</v>
      </c>
      <c r="F494" s="10" t="s">
        <v>526</v>
      </c>
      <c r="G494" s="10" t="s">
        <v>88</v>
      </c>
      <c r="H494" s="10" t="s">
        <v>567</v>
      </c>
      <c r="I494" s="10" t="s">
        <v>117</v>
      </c>
      <c r="J494" s="10" t="s">
        <v>52</v>
      </c>
      <c r="K494" s="10">
        <v>2</v>
      </c>
      <c r="L494" s="10" t="s">
        <v>118</v>
      </c>
      <c r="M494" s="10" t="s">
        <v>119</v>
      </c>
      <c r="N494" s="10" t="s">
        <v>151</v>
      </c>
      <c r="O494" s="10" t="s">
        <v>151</v>
      </c>
      <c r="P494" s="10" t="s">
        <v>176</v>
      </c>
      <c r="Q494" s="10"/>
      <c r="R494" s="10" t="s">
        <v>122</v>
      </c>
    </row>
    <row r="495" ht="32" customHeight="1" spans="1:18">
      <c r="A495" s="12"/>
      <c r="B495" s="10" t="s">
        <v>526</v>
      </c>
      <c r="C495" s="10" t="s">
        <v>527</v>
      </c>
      <c r="D495" s="10" t="s">
        <v>528</v>
      </c>
      <c r="E495" s="10"/>
      <c r="F495" s="10"/>
      <c r="G495" s="10"/>
      <c r="H495" s="10"/>
      <c r="I495" s="10"/>
      <c r="J495" s="10"/>
      <c r="K495" s="10"/>
      <c r="L495" s="10" t="s">
        <v>118</v>
      </c>
      <c r="M495" s="10" t="s">
        <v>119</v>
      </c>
      <c r="N495" s="10" t="s">
        <v>151</v>
      </c>
      <c r="O495" s="10" t="s">
        <v>151</v>
      </c>
      <c r="P495" s="10" t="s">
        <v>178</v>
      </c>
      <c r="Q495" s="10"/>
      <c r="R495" s="10" t="s">
        <v>530</v>
      </c>
    </row>
    <row r="496" ht="32" customHeight="1" spans="1:18">
      <c r="A496" s="12"/>
      <c r="B496" s="10" t="s">
        <v>526</v>
      </c>
      <c r="C496" s="10" t="s">
        <v>527</v>
      </c>
      <c r="D496" s="10" t="s">
        <v>528</v>
      </c>
      <c r="E496" s="10"/>
      <c r="F496" s="10"/>
      <c r="G496" s="10"/>
      <c r="H496" s="10"/>
      <c r="I496" s="10"/>
      <c r="J496" s="10"/>
      <c r="K496" s="10"/>
      <c r="L496" s="10" t="s">
        <v>118</v>
      </c>
      <c r="M496" s="10" t="s">
        <v>119</v>
      </c>
      <c r="N496" s="10" t="s">
        <v>151</v>
      </c>
      <c r="O496" s="10" t="s">
        <v>151</v>
      </c>
      <c r="P496" s="10" t="s">
        <v>568</v>
      </c>
      <c r="Q496" s="10"/>
      <c r="R496" s="10" t="s">
        <v>530</v>
      </c>
    </row>
    <row r="497" ht="32" customHeight="1" spans="1:18">
      <c r="A497" s="12"/>
      <c r="B497" s="10" t="s">
        <v>526</v>
      </c>
      <c r="C497" s="10" t="s">
        <v>527</v>
      </c>
      <c r="D497" s="10" t="s">
        <v>528</v>
      </c>
      <c r="E497" s="10"/>
      <c r="F497" s="10"/>
      <c r="G497" s="10"/>
      <c r="H497" s="10"/>
      <c r="I497" s="10"/>
      <c r="J497" s="10"/>
      <c r="K497" s="10"/>
      <c r="L497" s="10" t="s">
        <v>118</v>
      </c>
      <c r="M497" s="10" t="s">
        <v>119</v>
      </c>
      <c r="N497" s="10" t="s">
        <v>151</v>
      </c>
      <c r="O497" s="10" t="s">
        <v>151</v>
      </c>
      <c r="P497" s="10" t="s">
        <v>569</v>
      </c>
      <c r="Q497" s="10"/>
      <c r="R497" s="10" t="s">
        <v>530</v>
      </c>
    </row>
    <row r="498" ht="32" customHeight="1" spans="1:18">
      <c r="A498" s="12">
        <f>MAX($A$1:A497)+1</f>
        <v>115</v>
      </c>
      <c r="B498" s="10" t="s">
        <v>526</v>
      </c>
      <c r="C498" s="10" t="s">
        <v>527</v>
      </c>
      <c r="D498" s="10" t="s">
        <v>528</v>
      </c>
      <c r="E498" s="10" t="s">
        <v>526</v>
      </c>
      <c r="F498" s="10" t="s">
        <v>526</v>
      </c>
      <c r="G498" s="10" t="s">
        <v>88</v>
      </c>
      <c r="H498" s="10" t="s">
        <v>567</v>
      </c>
      <c r="I498" s="10" t="s">
        <v>117</v>
      </c>
      <c r="J498" s="10" t="s">
        <v>52</v>
      </c>
      <c r="K498" s="10">
        <v>1</v>
      </c>
      <c r="L498" s="10" t="s">
        <v>118</v>
      </c>
      <c r="M498" s="10" t="s">
        <v>119</v>
      </c>
      <c r="N498" s="10" t="s">
        <v>144</v>
      </c>
      <c r="O498" s="10" t="s">
        <v>187</v>
      </c>
      <c r="P498" s="10" t="s">
        <v>435</v>
      </c>
      <c r="Q498" s="10"/>
      <c r="R498" s="10" t="s">
        <v>122</v>
      </c>
    </row>
    <row r="499" ht="32" customHeight="1" spans="1:18">
      <c r="A499" s="12"/>
      <c r="B499" s="10" t="s">
        <v>526</v>
      </c>
      <c r="C499" s="10" t="s">
        <v>527</v>
      </c>
      <c r="D499" s="10" t="s">
        <v>528</v>
      </c>
      <c r="E499" s="10"/>
      <c r="F499" s="10"/>
      <c r="G499" s="10"/>
      <c r="H499" s="10"/>
      <c r="I499" s="10"/>
      <c r="J499" s="10"/>
      <c r="K499" s="10"/>
      <c r="L499" s="10" t="s">
        <v>118</v>
      </c>
      <c r="M499" s="10" t="s">
        <v>119</v>
      </c>
      <c r="N499" s="10" t="s">
        <v>144</v>
      </c>
      <c r="O499" s="10" t="s">
        <v>187</v>
      </c>
      <c r="P499" s="10" t="s">
        <v>436</v>
      </c>
      <c r="Q499" s="10"/>
      <c r="R499" s="10" t="s">
        <v>530</v>
      </c>
    </row>
    <row r="500" ht="32" customHeight="1" spans="1:18">
      <c r="A500" s="12"/>
      <c r="B500" s="10" t="s">
        <v>526</v>
      </c>
      <c r="C500" s="10" t="s">
        <v>527</v>
      </c>
      <c r="D500" s="10" t="s">
        <v>528</v>
      </c>
      <c r="E500" s="10"/>
      <c r="F500" s="10"/>
      <c r="G500" s="10"/>
      <c r="H500" s="10"/>
      <c r="I500" s="10"/>
      <c r="J500" s="10"/>
      <c r="K500" s="10"/>
      <c r="L500" s="10" t="s">
        <v>118</v>
      </c>
      <c r="M500" s="10" t="s">
        <v>119</v>
      </c>
      <c r="N500" s="10" t="s">
        <v>144</v>
      </c>
      <c r="O500" s="10" t="s">
        <v>187</v>
      </c>
      <c r="P500" s="10" t="s">
        <v>437</v>
      </c>
      <c r="Q500" s="10"/>
      <c r="R500" s="10" t="s">
        <v>530</v>
      </c>
    </row>
    <row r="501" ht="32" customHeight="1" spans="1:18">
      <c r="A501" s="12"/>
      <c r="B501" s="10" t="s">
        <v>526</v>
      </c>
      <c r="C501" s="10" t="s">
        <v>527</v>
      </c>
      <c r="D501" s="10" t="s">
        <v>528</v>
      </c>
      <c r="E501" s="10"/>
      <c r="F501" s="10"/>
      <c r="G501" s="10"/>
      <c r="H501" s="10"/>
      <c r="I501" s="10"/>
      <c r="J501" s="10"/>
      <c r="K501" s="10"/>
      <c r="L501" s="10" t="s">
        <v>118</v>
      </c>
      <c r="M501" s="10" t="s">
        <v>119</v>
      </c>
      <c r="N501" s="10" t="s">
        <v>144</v>
      </c>
      <c r="O501" s="10" t="s">
        <v>187</v>
      </c>
      <c r="P501" s="10" t="s">
        <v>570</v>
      </c>
      <c r="Q501" s="10"/>
      <c r="R501" s="10" t="s">
        <v>530</v>
      </c>
    </row>
    <row r="502" ht="32" customHeight="1" spans="1:18">
      <c r="A502" s="12"/>
      <c r="B502" s="10" t="s">
        <v>526</v>
      </c>
      <c r="C502" s="10" t="s">
        <v>527</v>
      </c>
      <c r="D502" s="10" t="s">
        <v>528</v>
      </c>
      <c r="E502" s="10"/>
      <c r="F502" s="10"/>
      <c r="G502" s="10"/>
      <c r="H502" s="10"/>
      <c r="I502" s="10"/>
      <c r="J502" s="10"/>
      <c r="K502" s="10"/>
      <c r="L502" s="10" t="s">
        <v>118</v>
      </c>
      <c r="M502" s="10" t="s">
        <v>119</v>
      </c>
      <c r="N502" s="10" t="s">
        <v>144</v>
      </c>
      <c r="O502" s="10" t="s">
        <v>187</v>
      </c>
      <c r="P502" s="10" t="s">
        <v>438</v>
      </c>
      <c r="Q502" s="10"/>
      <c r="R502" s="10" t="s">
        <v>530</v>
      </c>
    </row>
    <row r="503" ht="32" customHeight="1" spans="1:18">
      <c r="A503" s="12">
        <f>MAX($A$1:A502)+1</f>
        <v>116</v>
      </c>
      <c r="B503" s="10" t="s">
        <v>526</v>
      </c>
      <c r="C503" s="10" t="s">
        <v>527</v>
      </c>
      <c r="D503" s="10" t="s">
        <v>528</v>
      </c>
      <c r="E503" s="10" t="s">
        <v>526</v>
      </c>
      <c r="F503" s="10" t="s">
        <v>526</v>
      </c>
      <c r="G503" s="10" t="s">
        <v>88</v>
      </c>
      <c r="H503" s="10" t="s">
        <v>251</v>
      </c>
      <c r="I503" s="11" t="s">
        <v>117</v>
      </c>
      <c r="J503" s="11" t="s">
        <v>52</v>
      </c>
      <c r="K503" s="10">
        <v>1</v>
      </c>
      <c r="L503" s="10" t="s">
        <v>118</v>
      </c>
      <c r="M503" s="10" t="s">
        <v>119</v>
      </c>
      <c r="N503" s="10" t="s">
        <v>100</v>
      </c>
      <c r="O503" s="10" t="s">
        <v>252</v>
      </c>
      <c r="P503" s="10" t="s">
        <v>138</v>
      </c>
      <c r="Q503" s="12"/>
      <c r="R503" s="12" t="s">
        <v>122</v>
      </c>
    </row>
    <row r="504" ht="32" customHeight="1" spans="1:18">
      <c r="A504" s="12"/>
      <c r="B504" s="10" t="s">
        <v>526</v>
      </c>
      <c r="C504" s="10" t="s">
        <v>527</v>
      </c>
      <c r="D504" s="10" t="s">
        <v>528</v>
      </c>
      <c r="E504" s="10"/>
      <c r="F504" s="10"/>
      <c r="G504" s="10"/>
      <c r="H504" s="10"/>
      <c r="I504" s="11"/>
      <c r="J504" s="11"/>
      <c r="K504" s="10"/>
      <c r="L504" s="10" t="s">
        <v>118</v>
      </c>
      <c r="M504" s="10" t="s">
        <v>119</v>
      </c>
      <c r="N504" s="10" t="s">
        <v>100</v>
      </c>
      <c r="O504" s="10" t="s">
        <v>252</v>
      </c>
      <c r="P504" s="10" t="s">
        <v>141</v>
      </c>
      <c r="Q504" s="12"/>
      <c r="R504" s="12" t="s">
        <v>530</v>
      </c>
    </row>
    <row r="505" ht="32" customHeight="1" spans="1:18">
      <c r="A505" s="12"/>
      <c r="B505" s="10" t="s">
        <v>526</v>
      </c>
      <c r="C505" s="10" t="s">
        <v>527</v>
      </c>
      <c r="D505" s="10" t="s">
        <v>528</v>
      </c>
      <c r="E505" s="10"/>
      <c r="F505" s="10"/>
      <c r="G505" s="10"/>
      <c r="H505" s="10"/>
      <c r="I505" s="11"/>
      <c r="J505" s="11"/>
      <c r="K505" s="10"/>
      <c r="L505" s="10" t="s">
        <v>118</v>
      </c>
      <c r="M505" s="10" t="s">
        <v>119</v>
      </c>
      <c r="N505" s="10" t="s">
        <v>100</v>
      </c>
      <c r="O505" s="10" t="s">
        <v>252</v>
      </c>
      <c r="P505" s="10" t="s">
        <v>142</v>
      </c>
      <c r="Q505" s="12"/>
      <c r="R505" s="12" t="s">
        <v>530</v>
      </c>
    </row>
    <row r="506" ht="32" customHeight="1" spans="1:18">
      <c r="A506" s="12"/>
      <c r="B506" s="10" t="s">
        <v>526</v>
      </c>
      <c r="C506" s="10" t="s">
        <v>527</v>
      </c>
      <c r="D506" s="10" t="s">
        <v>528</v>
      </c>
      <c r="E506" s="10"/>
      <c r="F506" s="10"/>
      <c r="G506" s="10"/>
      <c r="H506" s="10"/>
      <c r="I506" s="11"/>
      <c r="J506" s="11"/>
      <c r="K506" s="10"/>
      <c r="L506" s="10" t="s">
        <v>118</v>
      </c>
      <c r="M506" s="10" t="s">
        <v>119</v>
      </c>
      <c r="N506" s="10" t="s">
        <v>100</v>
      </c>
      <c r="O506" s="10" t="s">
        <v>252</v>
      </c>
      <c r="P506" s="10" t="s">
        <v>137</v>
      </c>
      <c r="Q506" s="12"/>
      <c r="R506" s="12" t="s">
        <v>530</v>
      </c>
    </row>
    <row r="507" ht="32" customHeight="1" spans="1:18">
      <c r="A507" s="12"/>
      <c r="B507" s="10" t="s">
        <v>526</v>
      </c>
      <c r="C507" s="10" t="s">
        <v>527</v>
      </c>
      <c r="D507" s="10" t="s">
        <v>528</v>
      </c>
      <c r="E507" s="10"/>
      <c r="F507" s="10"/>
      <c r="G507" s="10"/>
      <c r="H507" s="10"/>
      <c r="I507" s="11"/>
      <c r="J507" s="11"/>
      <c r="K507" s="10"/>
      <c r="L507" s="10" t="s">
        <v>118</v>
      </c>
      <c r="M507" s="10" t="s">
        <v>119</v>
      </c>
      <c r="N507" s="10" t="s">
        <v>100</v>
      </c>
      <c r="O507" s="10" t="s">
        <v>252</v>
      </c>
      <c r="P507" s="10" t="s">
        <v>306</v>
      </c>
      <c r="Q507" s="12"/>
      <c r="R507" s="12" t="s">
        <v>530</v>
      </c>
    </row>
    <row r="508" ht="32" customHeight="1" spans="1:18">
      <c r="A508" s="12"/>
      <c r="B508" s="10" t="s">
        <v>526</v>
      </c>
      <c r="C508" s="10" t="s">
        <v>527</v>
      </c>
      <c r="D508" s="10" t="s">
        <v>528</v>
      </c>
      <c r="E508" s="10"/>
      <c r="F508" s="10"/>
      <c r="G508" s="10"/>
      <c r="H508" s="10"/>
      <c r="I508" s="11"/>
      <c r="J508" s="11"/>
      <c r="K508" s="10"/>
      <c r="L508" s="10" t="s">
        <v>118</v>
      </c>
      <c r="M508" s="10" t="s">
        <v>119</v>
      </c>
      <c r="N508" s="10" t="s">
        <v>104</v>
      </c>
      <c r="O508" s="10" t="s">
        <v>245</v>
      </c>
      <c r="P508" s="10" t="s">
        <v>305</v>
      </c>
      <c r="Q508" s="12"/>
      <c r="R508" s="12" t="s">
        <v>530</v>
      </c>
    </row>
    <row r="509" ht="32" customHeight="1" spans="1:18">
      <c r="A509" s="12">
        <f>MAX($A$1:A508)+1</f>
        <v>117</v>
      </c>
      <c r="B509" s="10" t="s">
        <v>526</v>
      </c>
      <c r="C509" s="10" t="s">
        <v>527</v>
      </c>
      <c r="D509" s="10" t="s">
        <v>528</v>
      </c>
      <c r="E509" s="10" t="s">
        <v>526</v>
      </c>
      <c r="F509" s="10" t="s">
        <v>526</v>
      </c>
      <c r="G509" s="10" t="s">
        <v>88</v>
      </c>
      <c r="H509" s="10" t="s">
        <v>543</v>
      </c>
      <c r="I509" s="11" t="s">
        <v>28</v>
      </c>
      <c r="J509" s="10" t="s">
        <v>52</v>
      </c>
      <c r="K509" s="10">
        <v>1</v>
      </c>
      <c r="L509" s="10" t="s">
        <v>30</v>
      </c>
      <c r="M509" s="10" t="s">
        <v>31</v>
      </c>
      <c r="N509" s="10" t="s">
        <v>55</v>
      </c>
      <c r="O509" s="10" t="s">
        <v>82</v>
      </c>
      <c r="P509" s="11"/>
      <c r="Q509" s="11" t="s">
        <v>571</v>
      </c>
      <c r="R509" s="12" t="s">
        <v>35</v>
      </c>
    </row>
    <row r="510" ht="32" customHeight="1" spans="1:18">
      <c r="A510" s="12"/>
      <c r="B510" s="10" t="s">
        <v>526</v>
      </c>
      <c r="C510" s="10" t="s">
        <v>527</v>
      </c>
      <c r="D510" s="10" t="s">
        <v>528</v>
      </c>
      <c r="E510" s="10"/>
      <c r="F510" s="10"/>
      <c r="G510" s="10"/>
      <c r="H510" s="10"/>
      <c r="I510" s="11"/>
      <c r="J510" s="10"/>
      <c r="K510" s="10"/>
      <c r="L510" s="10" t="s">
        <v>30</v>
      </c>
      <c r="M510" s="10" t="s">
        <v>31</v>
      </c>
      <c r="N510" s="10" t="s">
        <v>55</v>
      </c>
      <c r="O510" s="10" t="s">
        <v>81</v>
      </c>
      <c r="P510" s="10" t="s">
        <v>52</v>
      </c>
      <c r="Q510" s="11"/>
      <c r="R510" s="12" t="s">
        <v>35</v>
      </c>
    </row>
    <row r="511" ht="32" customHeight="1" spans="1:18">
      <c r="A511" s="12"/>
      <c r="B511" s="10" t="s">
        <v>526</v>
      </c>
      <c r="C511" s="10" t="s">
        <v>527</v>
      </c>
      <c r="D511" s="10" t="s">
        <v>528</v>
      </c>
      <c r="E511" s="10"/>
      <c r="F511" s="10"/>
      <c r="G511" s="10"/>
      <c r="H511" s="10"/>
      <c r="I511" s="11"/>
      <c r="J511" s="10"/>
      <c r="K511" s="10"/>
      <c r="L511" s="10" t="s">
        <v>30</v>
      </c>
      <c r="M511" s="10" t="s">
        <v>31</v>
      </c>
      <c r="N511" s="10" t="s">
        <v>32</v>
      </c>
      <c r="O511" s="10" t="s">
        <v>81</v>
      </c>
      <c r="P511" s="10" t="s">
        <v>52</v>
      </c>
      <c r="Q511" s="11"/>
      <c r="R511" s="12" t="s">
        <v>35</v>
      </c>
    </row>
    <row r="512" ht="32" customHeight="1" spans="1:18">
      <c r="A512" s="12">
        <f>MAX($A$1:A511)+1</f>
        <v>118</v>
      </c>
      <c r="B512" s="10" t="s">
        <v>526</v>
      </c>
      <c r="C512" s="10" t="s">
        <v>527</v>
      </c>
      <c r="D512" s="10" t="s">
        <v>528</v>
      </c>
      <c r="E512" s="10" t="s">
        <v>526</v>
      </c>
      <c r="F512" s="10" t="s">
        <v>526</v>
      </c>
      <c r="G512" s="10" t="s">
        <v>88</v>
      </c>
      <c r="H512" s="10" t="s">
        <v>572</v>
      </c>
      <c r="I512" s="11" t="s">
        <v>28</v>
      </c>
      <c r="J512" s="10" t="s">
        <v>52</v>
      </c>
      <c r="K512" s="10">
        <v>1</v>
      </c>
      <c r="L512" s="10" t="s">
        <v>30</v>
      </c>
      <c r="M512" s="10" t="s">
        <v>31</v>
      </c>
      <c r="N512" s="10" t="s">
        <v>67</v>
      </c>
      <c r="O512" s="10" t="s">
        <v>547</v>
      </c>
      <c r="P512" s="10"/>
      <c r="Q512" s="11" t="s">
        <v>571</v>
      </c>
      <c r="R512" s="11" t="s">
        <v>35</v>
      </c>
    </row>
    <row r="513" ht="32" customHeight="1" spans="1:18">
      <c r="A513" s="12"/>
      <c r="B513" s="10" t="s">
        <v>526</v>
      </c>
      <c r="C513" s="10" t="s">
        <v>527</v>
      </c>
      <c r="D513" s="10" t="s">
        <v>528</v>
      </c>
      <c r="E513" s="10"/>
      <c r="F513" s="10"/>
      <c r="G513" s="10"/>
      <c r="H513" s="10"/>
      <c r="I513" s="11"/>
      <c r="J513" s="10"/>
      <c r="K513" s="10"/>
      <c r="L513" s="10" t="s">
        <v>30</v>
      </c>
      <c r="M513" s="10" t="s">
        <v>31</v>
      </c>
      <c r="N513" s="10" t="s">
        <v>55</v>
      </c>
      <c r="O513" s="10" t="s">
        <v>375</v>
      </c>
      <c r="P513" s="10" t="s">
        <v>546</v>
      </c>
      <c r="Q513" s="11"/>
      <c r="R513" s="11" t="s">
        <v>35</v>
      </c>
    </row>
    <row r="514" ht="32" customHeight="1" spans="1:18">
      <c r="A514" s="12"/>
      <c r="B514" s="10" t="s">
        <v>526</v>
      </c>
      <c r="C514" s="10" t="s">
        <v>527</v>
      </c>
      <c r="D514" s="10" t="s">
        <v>528</v>
      </c>
      <c r="E514" s="10"/>
      <c r="F514" s="10"/>
      <c r="G514" s="10"/>
      <c r="H514" s="10"/>
      <c r="I514" s="11"/>
      <c r="J514" s="10"/>
      <c r="K514" s="10"/>
      <c r="L514" s="10" t="s">
        <v>30</v>
      </c>
      <c r="M514" s="10" t="s">
        <v>31</v>
      </c>
      <c r="N514" s="10" t="s">
        <v>55</v>
      </c>
      <c r="O514" s="10" t="s">
        <v>375</v>
      </c>
      <c r="P514" s="10" t="s">
        <v>395</v>
      </c>
      <c r="Q514" s="11"/>
      <c r="R514" s="11" t="s">
        <v>35</v>
      </c>
    </row>
    <row r="515" ht="32" customHeight="1" spans="1:18">
      <c r="A515" s="12">
        <f>MAX($A$1:A514)+1</f>
        <v>119</v>
      </c>
      <c r="B515" s="10" t="s">
        <v>526</v>
      </c>
      <c r="C515" s="10" t="s">
        <v>527</v>
      </c>
      <c r="D515" s="10" t="s">
        <v>528</v>
      </c>
      <c r="E515" s="10" t="s">
        <v>526</v>
      </c>
      <c r="F515" s="10" t="s">
        <v>526</v>
      </c>
      <c r="G515" s="10" t="s">
        <v>88</v>
      </c>
      <c r="H515" s="10" t="s">
        <v>253</v>
      </c>
      <c r="I515" s="11" t="s">
        <v>28</v>
      </c>
      <c r="J515" s="10" t="s">
        <v>52</v>
      </c>
      <c r="K515" s="10">
        <v>1</v>
      </c>
      <c r="L515" s="10" t="s">
        <v>30</v>
      </c>
      <c r="M515" s="10" t="s">
        <v>31</v>
      </c>
      <c r="N515" s="10" t="s">
        <v>100</v>
      </c>
      <c r="O515" s="10" t="s">
        <v>254</v>
      </c>
      <c r="P515" s="10" t="s">
        <v>255</v>
      </c>
      <c r="Q515" s="11" t="s">
        <v>573</v>
      </c>
      <c r="R515" s="11" t="s">
        <v>35</v>
      </c>
    </row>
    <row r="516" ht="32" customHeight="1" spans="1:18">
      <c r="A516" s="12"/>
      <c r="B516" s="10" t="s">
        <v>526</v>
      </c>
      <c r="C516" s="10" t="s">
        <v>527</v>
      </c>
      <c r="D516" s="10" t="s">
        <v>528</v>
      </c>
      <c r="E516" s="10"/>
      <c r="F516" s="10"/>
      <c r="G516" s="10"/>
      <c r="H516" s="10"/>
      <c r="I516" s="11"/>
      <c r="J516" s="10"/>
      <c r="K516" s="10"/>
      <c r="L516" s="10" t="s">
        <v>30</v>
      </c>
      <c r="M516" s="10" t="s">
        <v>31</v>
      </c>
      <c r="N516" s="10" t="s">
        <v>100</v>
      </c>
      <c r="O516" s="10" t="s">
        <v>254</v>
      </c>
      <c r="P516" s="10" t="s">
        <v>256</v>
      </c>
      <c r="Q516" s="11"/>
      <c r="R516" s="11" t="s">
        <v>35</v>
      </c>
    </row>
    <row r="517" ht="32" customHeight="1" spans="1:18">
      <c r="A517" s="12"/>
      <c r="B517" s="10" t="s">
        <v>526</v>
      </c>
      <c r="C517" s="10" t="s">
        <v>527</v>
      </c>
      <c r="D517" s="10" t="s">
        <v>528</v>
      </c>
      <c r="E517" s="10"/>
      <c r="F517" s="10"/>
      <c r="G517" s="10"/>
      <c r="H517" s="10"/>
      <c r="I517" s="11"/>
      <c r="J517" s="10"/>
      <c r="K517" s="10"/>
      <c r="L517" s="10" t="s">
        <v>30</v>
      </c>
      <c r="M517" s="10" t="s">
        <v>31</v>
      </c>
      <c r="N517" s="10" t="s">
        <v>104</v>
      </c>
      <c r="O517" s="10" t="s">
        <v>245</v>
      </c>
      <c r="P517" s="10" t="s">
        <v>290</v>
      </c>
      <c r="Q517" s="11"/>
      <c r="R517" s="11" t="s">
        <v>35</v>
      </c>
    </row>
    <row r="518" ht="32" customHeight="1" spans="1:18">
      <c r="A518" s="12">
        <f>MAX($A$1:A517)+1</f>
        <v>120</v>
      </c>
      <c r="B518" s="10" t="s">
        <v>526</v>
      </c>
      <c r="C518" s="10" t="s">
        <v>527</v>
      </c>
      <c r="D518" s="10" t="s">
        <v>528</v>
      </c>
      <c r="E518" s="10" t="s">
        <v>526</v>
      </c>
      <c r="F518" s="10" t="s">
        <v>526</v>
      </c>
      <c r="G518" s="10" t="s">
        <v>88</v>
      </c>
      <c r="H518" s="10" t="s">
        <v>538</v>
      </c>
      <c r="I518" s="11" t="s">
        <v>28</v>
      </c>
      <c r="J518" s="10" t="s">
        <v>52</v>
      </c>
      <c r="K518" s="10">
        <v>1</v>
      </c>
      <c r="L518" s="10" t="s">
        <v>30</v>
      </c>
      <c r="M518" s="10" t="s">
        <v>31</v>
      </c>
      <c r="N518" s="10" t="s">
        <v>162</v>
      </c>
      <c r="O518" s="10" t="s">
        <v>93</v>
      </c>
      <c r="P518" s="10"/>
      <c r="Q518" s="11" t="s">
        <v>571</v>
      </c>
      <c r="R518" s="11" t="s">
        <v>35</v>
      </c>
    </row>
    <row r="519" ht="32" customHeight="1" spans="1:18">
      <c r="A519" s="12"/>
      <c r="B519" s="10" t="s">
        <v>526</v>
      </c>
      <c r="C519" s="10" t="s">
        <v>527</v>
      </c>
      <c r="D519" s="10" t="s">
        <v>528</v>
      </c>
      <c r="E519" s="10"/>
      <c r="F519" s="10"/>
      <c r="G519" s="10"/>
      <c r="H519" s="10"/>
      <c r="I519" s="11"/>
      <c r="J519" s="10"/>
      <c r="K519" s="10"/>
      <c r="L519" s="10" t="s">
        <v>30</v>
      </c>
      <c r="M519" s="10" t="s">
        <v>31</v>
      </c>
      <c r="N519" s="10" t="s">
        <v>162</v>
      </c>
      <c r="O519" s="10" t="s">
        <v>539</v>
      </c>
      <c r="P519" s="10"/>
      <c r="Q519" s="11"/>
      <c r="R519" s="11" t="s">
        <v>35</v>
      </c>
    </row>
    <row r="520" ht="32" customHeight="1" spans="1:18">
      <c r="A520" s="12"/>
      <c r="B520" s="10" t="s">
        <v>526</v>
      </c>
      <c r="C520" s="10" t="s">
        <v>527</v>
      </c>
      <c r="D520" s="10" t="s">
        <v>528</v>
      </c>
      <c r="E520" s="10"/>
      <c r="F520" s="10"/>
      <c r="G520" s="10"/>
      <c r="H520" s="10"/>
      <c r="I520" s="11"/>
      <c r="J520" s="10"/>
      <c r="K520" s="10"/>
      <c r="L520" s="10" t="s">
        <v>30</v>
      </c>
      <c r="M520" s="10" t="s">
        <v>31</v>
      </c>
      <c r="N520" s="10" t="s">
        <v>162</v>
      </c>
      <c r="O520" s="10" t="s">
        <v>357</v>
      </c>
      <c r="P520" s="10" t="s">
        <v>164</v>
      </c>
      <c r="Q520" s="11"/>
      <c r="R520" s="11" t="s">
        <v>35</v>
      </c>
    </row>
    <row r="521" ht="32" customHeight="1" spans="1:18">
      <c r="A521" s="12">
        <f>MAX($A$1:A520)+1</f>
        <v>121</v>
      </c>
      <c r="B521" s="12" t="s">
        <v>526</v>
      </c>
      <c r="C521" s="12" t="s">
        <v>527</v>
      </c>
      <c r="D521" s="12" t="s">
        <v>528</v>
      </c>
      <c r="E521" s="12" t="s">
        <v>526</v>
      </c>
      <c r="F521" s="12" t="s">
        <v>526</v>
      </c>
      <c r="G521" s="12" t="s">
        <v>88</v>
      </c>
      <c r="H521" s="12" t="s">
        <v>574</v>
      </c>
      <c r="I521" s="12" t="s">
        <v>28</v>
      </c>
      <c r="J521" s="12" t="s">
        <v>52</v>
      </c>
      <c r="K521" s="12">
        <v>1</v>
      </c>
      <c r="L521" s="12" t="s">
        <v>59</v>
      </c>
      <c r="M521" s="12" t="s">
        <v>52</v>
      </c>
      <c r="N521" s="12" t="s">
        <v>575</v>
      </c>
      <c r="O521" s="12" t="s">
        <v>576</v>
      </c>
      <c r="P521" s="12" t="s">
        <v>577</v>
      </c>
      <c r="Q521" s="12" t="s">
        <v>578</v>
      </c>
      <c r="R521" s="12" t="s">
        <v>56</v>
      </c>
    </row>
    <row r="522" ht="32" customHeight="1" spans="1:18">
      <c r="A522" s="12"/>
      <c r="B522" s="12"/>
      <c r="C522" s="12"/>
      <c r="D522" s="12"/>
      <c r="E522" s="12"/>
      <c r="F522" s="12"/>
      <c r="G522" s="12"/>
      <c r="H522" s="12"/>
      <c r="I522" s="12"/>
      <c r="J522" s="12"/>
      <c r="K522" s="12"/>
      <c r="L522" s="10" t="s">
        <v>53</v>
      </c>
      <c r="M522" s="10" t="s">
        <v>54</v>
      </c>
      <c r="N522" s="10" t="s">
        <v>39</v>
      </c>
      <c r="O522" s="10" t="s">
        <v>349</v>
      </c>
      <c r="P522" s="10" t="s">
        <v>350</v>
      </c>
      <c r="Q522" s="12"/>
      <c r="R522" s="33" t="s">
        <v>579</v>
      </c>
    </row>
    <row r="523" ht="32" customHeight="1" spans="1:18">
      <c r="A523" s="12"/>
      <c r="B523" s="12"/>
      <c r="C523" s="12"/>
      <c r="D523" s="12"/>
      <c r="E523" s="12"/>
      <c r="F523" s="12"/>
      <c r="G523" s="12"/>
      <c r="H523" s="12"/>
      <c r="I523" s="12"/>
      <c r="J523" s="12"/>
      <c r="K523" s="12"/>
      <c r="L523" s="10" t="s">
        <v>30</v>
      </c>
      <c r="M523" s="10" t="s">
        <v>31</v>
      </c>
      <c r="N523" s="10" t="s">
        <v>39</v>
      </c>
      <c r="O523" s="10" t="s">
        <v>351</v>
      </c>
      <c r="P523" s="10"/>
      <c r="Q523" s="12"/>
      <c r="R523" s="33" t="s">
        <v>579</v>
      </c>
    </row>
    <row r="524" ht="32" customHeight="1" spans="1:18">
      <c r="A524" s="22">
        <f>MAX($A$1:A523)+1</f>
        <v>122</v>
      </c>
      <c r="B524" s="22" t="s">
        <v>580</v>
      </c>
      <c r="C524" s="22" t="s">
        <v>581</v>
      </c>
      <c r="D524" s="22" t="s">
        <v>582</v>
      </c>
      <c r="E524" s="22" t="s">
        <v>583</v>
      </c>
      <c r="F524" s="22" t="s">
        <v>584</v>
      </c>
      <c r="G524" s="22" t="s">
        <v>26</v>
      </c>
      <c r="H524" s="22" t="s">
        <v>585</v>
      </c>
      <c r="I524" s="23" t="s">
        <v>28</v>
      </c>
      <c r="J524" s="23" t="s">
        <v>52</v>
      </c>
      <c r="K524" s="22">
        <v>1</v>
      </c>
      <c r="L524" s="22" t="s">
        <v>30</v>
      </c>
      <c r="M524" s="22" t="s">
        <v>31</v>
      </c>
      <c r="N524" s="22" t="s">
        <v>184</v>
      </c>
      <c r="O524" s="22" t="s">
        <v>586</v>
      </c>
      <c r="P524" s="22" t="s">
        <v>587</v>
      </c>
      <c r="Q524" s="23" t="s">
        <v>588</v>
      </c>
      <c r="R524" s="22" t="s">
        <v>56</v>
      </c>
    </row>
    <row r="525" ht="32" customHeight="1" spans="1:18">
      <c r="A525" s="22"/>
      <c r="B525" s="22"/>
      <c r="C525" s="22"/>
      <c r="D525" s="22"/>
      <c r="E525" s="22"/>
      <c r="F525" s="22"/>
      <c r="G525" s="22"/>
      <c r="H525" s="22"/>
      <c r="I525" s="23"/>
      <c r="J525" s="23"/>
      <c r="K525" s="22"/>
      <c r="L525" s="22" t="s">
        <v>30</v>
      </c>
      <c r="M525" s="22" t="s">
        <v>31</v>
      </c>
      <c r="N525" s="22" t="s">
        <v>184</v>
      </c>
      <c r="O525" s="22" t="s">
        <v>586</v>
      </c>
      <c r="P525" s="22" t="s">
        <v>589</v>
      </c>
      <c r="Q525" s="23"/>
      <c r="R525" s="22"/>
    </row>
    <row r="526" ht="32" customHeight="1" spans="1:18">
      <c r="A526" s="22"/>
      <c r="B526" s="22"/>
      <c r="C526" s="22"/>
      <c r="D526" s="22"/>
      <c r="E526" s="22"/>
      <c r="F526" s="22"/>
      <c r="G526" s="22"/>
      <c r="H526" s="22"/>
      <c r="I526" s="23"/>
      <c r="J526" s="23"/>
      <c r="K526" s="22"/>
      <c r="L526" s="22" t="s">
        <v>30</v>
      </c>
      <c r="M526" s="22" t="s">
        <v>31</v>
      </c>
      <c r="N526" s="22" t="s">
        <v>184</v>
      </c>
      <c r="O526" s="22" t="s">
        <v>391</v>
      </c>
      <c r="P526" s="22" t="s">
        <v>52</v>
      </c>
      <c r="Q526" s="23"/>
      <c r="R526" s="22"/>
    </row>
    <row r="527" ht="32" customHeight="1" spans="1:18">
      <c r="A527" s="22">
        <f>MAX($A$1:A526)+1</f>
        <v>123</v>
      </c>
      <c r="B527" s="22" t="s">
        <v>580</v>
      </c>
      <c r="C527" s="22" t="s">
        <v>581</v>
      </c>
      <c r="D527" s="22" t="s">
        <v>582</v>
      </c>
      <c r="E527" s="22" t="s">
        <v>583</v>
      </c>
      <c r="F527" s="22" t="s">
        <v>584</v>
      </c>
      <c r="G527" s="22" t="s">
        <v>26</v>
      </c>
      <c r="H527" s="22" t="s">
        <v>590</v>
      </c>
      <c r="I527" s="23" t="s">
        <v>28</v>
      </c>
      <c r="J527" s="23" t="s">
        <v>52</v>
      </c>
      <c r="K527" s="22">
        <v>1</v>
      </c>
      <c r="L527" s="22" t="s">
        <v>30</v>
      </c>
      <c r="M527" s="22" t="s">
        <v>31</v>
      </c>
      <c r="N527" s="22" t="s">
        <v>151</v>
      </c>
      <c r="O527" s="22" t="s">
        <v>151</v>
      </c>
      <c r="P527" s="22" t="s">
        <v>176</v>
      </c>
      <c r="Q527" s="23" t="s">
        <v>588</v>
      </c>
      <c r="R527" s="22" t="s">
        <v>56</v>
      </c>
    </row>
    <row r="528" ht="32" customHeight="1" spans="1:18">
      <c r="A528" s="22"/>
      <c r="B528" s="22"/>
      <c r="C528" s="22"/>
      <c r="D528" s="22"/>
      <c r="E528" s="22"/>
      <c r="F528" s="22"/>
      <c r="G528" s="22"/>
      <c r="H528" s="22"/>
      <c r="I528" s="23"/>
      <c r="J528" s="23"/>
      <c r="K528" s="22"/>
      <c r="L528" s="22" t="s">
        <v>30</v>
      </c>
      <c r="M528" s="22" t="s">
        <v>31</v>
      </c>
      <c r="N528" s="22" t="s">
        <v>151</v>
      </c>
      <c r="O528" s="22" t="s">
        <v>151</v>
      </c>
      <c r="P528" s="22" t="s">
        <v>178</v>
      </c>
      <c r="Q528" s="23"/>
      <c r="R528" s="22"/>
    </row>
    <row r="529" ht="32" customHeight="1" spans="1:18">
      <c r="A529" s="22"/>
      <c r="B529" s="22"/>
      <c r="C529" s="22"/>
      <c r="D529" s="22"/>
      <c r="E529" s="22"/>
      <c r="F529" s="22"/>
      <c r="G529" s="22"/>
      <c r="H529" s="22"/>
      <c r="I529" s="23"/>
      <c r="J529" s="23"/>
      <c r="K529" s="22"/>
      <c r="L529" s="22" t="s">
        <v>30</v>
      </c>
      <c r="M529" s="22" t="s">
        <v>31</v>
      </c>
      <c r="N529" s="22" t="s">
        <v>151</v>
      </c>
      <c r="O529" s="22" t="s">
        <v>151</v>
      </c>
      <c r="P529" s="22" t="s">
        <v>568</v>
      </c>
      <c r="Q529" s="23"/>
      <c r="R529" s="22"/>
    </row>
    <row r="530" ht="32" customHeight="1" spans="1:18">
      <c r="A530" s="22"/>
      <c r="B530" s="22"/>
      <c r="C530" s="22"/>
      <c r="D530" s="22"/>
      <c r="E530" s="22"/>
      <c r="F530" s="22"/>
      <c r="G530" s="22"/>
      <c r="H530" s="22"/>
      <c r="I530" s="23"/>
      <c r="J530" s="23"/>
      <c r="K530" s="22"/>
      <c r="L530" s="22" t="s">
        <v>30</v>
      </c>
      <c r="M530" s="22" t="s">
        <v>31</v>
      </c>
      <c r="N530" s="22" t="s">
        <v>151</v>
      </c>
      <c r="O530" s="22" t="s">
        <v>151</v>
      </c>
      <c r="P530" s="22" t="s">
        <v>569</v>
      </c>
      <c r="Q530" s="23"/>
      <c r="R530" s="22"/>
    </row>
    <row r="531" ht="32" customHeight="1" spans="1:18">
      <c r="A531" s="22">
        <f>MAX($A$1:A530)+1</f>
        <v>124</v>
      </c>
      <c r="B531" s="22" t="s">
        <v>580</v>
      </c>
      <c r="C531" s="22" t="s">
        <v>581</v>
      </c>
      <c r="D531" s="22" t="s">
        <v>582</v>
      </c>
      <c r="E531" s="22" t="s">
        <v>583</v>
      </c>
      <c r="F531" s="22" t="s">
        <v>584</v>
      </c>
      <c r="G531" s="22" t="s">
        <v>26</v>
      </c>
      <c r="H531" s="22" t="s">
        <v>591</v>
      </c>
      <c r="I531" s="23" t="s">
        <v>28</v>
      </c>
      <c r="J531" s="23" t="s">
        <v>52</v>
      </c>
      <c r="K531" s="22">
        <v>1</v>
      </c>
      <c r="L531" s="22" t="s">
        <v>30</v>
      </c>
      <c r="M531" s="22" t="s">
        <v>31</v>
      </c>
      <c r="N531" s="22" t="s">
        <v>144</v>
      </c>
      <c r="O531" s="22" t="s">
        <v>430</v>
      </c>
      <c r="P531" s="22" t="s">
        <v>52</v>
      </c>
      <c r="Q531" s="23" t="s">
        <v>588</v>
      </c>
      <c r="R531" s="22" t="s">
        <v>56</v>
      </c>
    </row>
    <row r="532" ht="32" customHeight="1" spans="1:18">
      <c r="A532" s="22"/>
      <c r="B532" s="22"/>
      <c r="C532" s="22"/>
      <c r="D532" s="22"/>
      <c r="E532" s="22"/>
      <c r="F532" s="22"/>
      <c r="G532" s="22"/>
      <c r="H532" s="22"/>
      <c r="I532" s="23"/>
      <c r="J532" s="23"/>
      <c r="K532" s="22"/>
      <c r="L532" s="22" t="s">
        <v>30</v>
      </c>
      <c r="M532" s="22" t="s">
        <v>31</v>
      </c>
      <c r="N532" s="22" t="s">
        <v>144</v>
      </c>
      <c r="O532" s="22" t="s">
        <v>187</v>
      </c>
      <c r="P532" s="22" t="s">
        <v>52</v>
      </c>
      <c r="Q532" s="23"/>
      <c r="R532" s="22"/>
    </row>
    <row r="533" ht="32" customHeight="1" spans="1:18">
      <c r="A533" s="22">
        <f>MAX($A$1:A532)+1</f>
        <v>125</v>
      </c>
      <c r="B533" s="22" t="s">
        <v>580</v>
      </c>
      <c r="C533" s="22" t="s">
        <v>581</v>
      </c>
      <c r="D533" s="22" t="s">
        <v>582</v>
      </c>
      <c r="E533" s="22" t="s">
        <v>592</v>
      </c>
      <c r="F533" s="22" t="s">
        <v>593</v>
      </c>
      <c r="G533" s="22" t="s">
        <v>26</v>
      </c>
      <c r="H533" s="22" t="s">
        <v>594</v>
      </c>
      <c r="I533" s="23" t="s">
        <v>460</v>
      </c>
      <c r="J533" s="23" t="s">
        <v>52</v>
      </c>
      <c r="K533" s="22">
        <v>1</v>
      </c>
      <c r="L533" s="22" t="s">
        <v>53</v>
      </c>
      <c r="M533" s="22" t="s">
        <v>54</v>
      </c>
      <c r="N533" s="22" t="s">
        <v>100</v>
      </c>
      <c r="O533" s="22" t="s">
        <v>263</v>
      </c>
      <c r="P533" s="22" t="s">
        <v>264</v>
      </c>
      <c r="Q533" s="23" t="s">
        <v>595</v>
      </c>
      <c r="R533" s="22" t="s">
        <v>56</v>
      </c>
    </row>
    <row r="534" ht="32" customHeight="1" spans="1:18">
      <c r="A534" s="22"/>
      <c r="B534" s="22"/>
      <c r="C534" s="22"/>
      <c r="D534" s="22"/>
      <c r="E534" s="22"/>
      <c r="F534" s="22"/>
      <c r="G534" s="22"/>
      <c r="H534" s="22"/>
      <c r="I534" s="23"/>
      <c r="J534" s="23"/>
      <c r="K534" s="22"/>
      <c r="L534" s="22" t="s">
        <v>53</v>
      </c>
      <c r="M534" s="22" t="s">
        <v>54</v>
      </c>
      <c r="N534" s="22" t="s">
        <v>144</v>
      </c>
      <c r="O534" s="22" t="s">
        <v>238</v>
      </c>
      <c r="P534" s="22" t="s">
        <v>596</v>
      </c>
      <c r="Q534" s="23"/>
      <c r="R534" s="22"/>
    </row>
    <row r="535" ht="32" customHeight="1" spans="1:18">
      <c r="A535" s="22"/>
      <c r="B535" s="22"/>
      <c r="C535" s="22"/>
      <c r="D535" s="22"/>
      <c r="E535" s="22"/>
      <c r="F535" s="22"/>
      <c r="G535" s="22"/>
      <c r="H535" s="22"/>
      <c r="I535" s="23"/>
      <c r="J535" s="23"/>
      <c r="K535" s="22"/>
      <c r="L535" s="22" t="s">
        <v>30</v>
      </c>
      <c r="M535" s="22" t="s">
        <v>31</v>
      </c>
      <c r="N535" s="22" t="s">
        <v>100</v>
      </c>
      <c r="O535" s="22" t="s">
        <v>252</v>
      </c>
      <c r="P535" s="22" t="s">
        <v>52</v>
      </c>
      <c r="Q535" s="23"/>
      <c r="R535" s="22"/>
    </row>
    <row r="536" ht="32" customHeight="1" spans="1:18">
      <c r="A536" s="22"/>
      <c r="B536" s="22"/>
      <c r="C536" s="22"/>
      <c r="D536" s="22"/>
      <c r="E536" s="22"/>
      <c r="F536" s="22"/>
      <c r="G536" s="22"/>
      <c r="H536" s="22"/>
      <c r="I536" s="23"/>
      <c r="J536" s="23"/>
      <c r="K536" s="22"/>
      <c r="L536" s="22" t="s">
        <v>30</v>
      </c>
      <c r="M536" s="22" t="s">
        <v>31</v>
      </c>
      <c r="N536" s="22" t="s">
        <v>144</v>
      </c>
      <c r="O536" s="22" t="s">
        <v>187</v>
      </c>
      <c r="P536" s="22" t="s">
        <v>52</v>
      </c>
      <c r="Q536" s="23"/>
      <c r="R536" s="22"/>
    </row>
    <row r="537" ht="32" customHeight="1" spans="1:18">
      <c r="A537" s="22">
        <f>MAX($A$1:A536)+1</f>
        <v>126</v>
      </c>
      <c r="B537" s="22" t="s">
        <v>580</v>
      </c>
      <c r="C537" s="22" t="s">
        <v>581</v>
      </c>
      <c r="D537" s="22" t="s">
        <v>582</v>
      </c>
      <c r="E537" s="22" t="s">
        <v>597</v>
      </c>
      <c r="F537" s="22" t="s">
        <v>598</v>
      </c>
      <c r="G537" s="22" t="s">
        <v>26</v>
      </c>
      <c r="H537" s="22" t="s">
        <v>599</v>
      </c>
      <c r="I537" s="23" t="s">
        <v>460</v>
      </c>
      <c r="J537" s="23" t="s">
        <v>52</v>
      </c>
      <c r="K537" s="22">
        <v>1</v>
      </c>
      <c r="L537" s="22" t="s">
        <v>30</v>
      </c>
      <c r="M537" s="22" t="s">
        <v>31</v>
      </c>
      <c r="N537" s="22" t="s">
        <v>100</v>
      </c>
      <c r="O537" s="22" t="s">
        <v>252</v>
      </c>
      <c r="P537" s="22" t="s">
        <v>138</v>
      </c>
      <c r="Q537" s="23" t="s">
        <v>600</v>
      </c>
      <c r="R537" s="22" t="s">
        <v>56</v>
      </c>
    </row>
    <row r="538" ht="32" customHeight="1" spans="1:18">
      <c r="A538" s="22"/>
      <c r="B538" s="22"/>
      <c r="C538" s="22"/>
      <c r="D538" s="22"/>
      <c r="E538" s="22"/>
      <c r="F538" s="22"/>
      <c r="G538" s="22"/>
      <c r="H538" s="22"/>
      <c r="I538" s="23"/>
      <c r="J538" s="23"/>
      <c r="K538" s="22"/>
      <c r="L538" s="22" t="s">
        <v>30</v>
      </c>
      <c r="M538" s="22" t="s">
        <v>31</v>
      </c>
      <c r="N538" s="22" t="s">
        <v>100</v>
      </c>
      <c r="O538" s="22" t="s">
        <v>252</v>
      </c>
      <c r="P538" s="22" t="s">
        <v>137</v>
      </c>
      <c r="Q538" s="23"/>
      <c r="R538" s="22"/>
    </row>
    <row r="539" ht="32" customHeight="1" spans="1:18">
      <c r="A539" s="22"/>
      <c r="B539" s="22"/>
      <c r="C539" s="22"/>
      <c r="D539" s="22"/>
      <c r="E539" s="22"/>
      <c r="F539" s="22"/>
      <c r="G539" s="22"/>
      <c r="H539" s="22"/>
      <c r="I539" s="23"/>
      <c r="J539" s="23"/>
      <c r="K539" s="22"/>
      <c r="L539" s="22" t="s">
        <v>30</v>
      </c>
      <c r="M539" s="22" t="s">
        <v>31</v>
      </c>
      <c r="N539" s="22" t="s">
        <v>100</v>
      </c>
      <c r="O539" s="22" t="s">
        <v>101</v>
      </c>
      <c r="P539" s="22" t="s">
        <v>601</v>
      </c>
      <c r="Q539" s="23"/>
      <c r="R539" s="22"/>
    </row>
    <row r="540" ht="32" customHeight="1" spans="1:18">
      <c r="A540" s="22"/>
      <c r="B540" s="22"/>
      <c r="C540" s="22"/>
      <c r="D540" s="22"/>
      <c r="E540" s="22"/>
      <c r="F540" s="22"/>
      <c r="G540" s="22"/>
      <c r="H540" s="22"/>
      <c r="I540" s="23"/>
      <c r="J540" s="23"/>
      <c r="K540" s="22"/>
      <c r="L540" s="22" t="s">
        <v>30</v>
      </c>
      <c r="M540" s="22" t="s">
        <v>31</v>
      </c>
      <c r="N540" s="22" t="s">
        <v>100</v>
      </c>
      <c r="O540" s="22" t="s">
        <v>101</v>
      </c>
      <c r="P540" s="22" t="s">
        <v>102</v>
      </c>
      <c r="Q540" s="23"/>
      <c r="R540" s="22"/>
    </row>
    <row r="541" ht="32" customHeight="1" spans="1:18">
      <c r="A541" s="22"/>
      <c r="B541" s="22"/>
      <c r="C541" s="22"/>
      <c r="D541" s="22"/>
      <c r="E541" s="22"/>
      <c r="F541" s="22"/>
      <c r="G541" s="22"/>
      <c r="H541" s="22"/>
      <c r="I541" s="23"/>
      <c r="J541" s="23"/>
      <c r="K541" s="22"/>
      <c r="L541" s="22" t="s">
        <v>30</v>
      </c>
      <c r="M541" s="22" t="s">
        <v>31</v>
      </c>
      <c r="N541" s="22" t="s">
        <v>151</v>
      </c>
      <c r="O541" s="22" t="s">
        <v>151</v>
      </c>
      <c r="P541" s="22" t="s">
        <v>176</v>
      </c>
      <c r="Q541" s="23"/>
      <c r="R541" s="22"/>
    </row>
    <row r="542" ht="32" customHeight="1" spans="1:18">
      <c r="A542" s="22"/>
      <c r="B542" s="22"/>
      <c r="C542" s="22"/>
      <c r="D542" s="22"/>
      <c r="E542" s="22"/>
      <c r="F542" s="22"/>
      <c r="G542" s="22"/>
      <c r="H542" s="22"/>
      <c r="I542" s="23"/>
      <c r="J542" s="23"/>
      <c r="K542" s="22"/>
      <c r="L542" s="22" t="s">
        <v>30</v>
      </c>
      <c r="M542" s="22" t="s">
        <v>31</v>
      </c>
      <c r="N542" s="22" t="s">
        <v>144</v>
      </c>
      <c r="O542" s="22" t="s">
        <v>602</v>
      </c>
      <c r="P542" s="22" t="s">
        <v>52</v>
      </c>
      <c r="Q542" s="23"/>
      <c r="R542" s="22"/>
    </row>
    <row r="543" ht="32" customHeight="1" spans="1:18">
      <c r="A543" s="22">
        <f>MAX($A$1:A542)+1</f>
        <v>127</v>
      </c>
      <c r="B543" s="22" t="s">
        <v>580</v>
      </c>
      <c r="C543" s="22" t="s">
        <v>581</v>
      </c>
      <c r="D543" s="22" t="s">
        <v>582</v>
      </c>
      <c r="E543" s="22" t="s">
        <v>597</v>
      </c>
      <c r="F543" s="22" t="s">
        <v>598</v>
      </c>
      <c r="G543" s="22" t="s">
        <v>26</v>
      </c>
      <c r="H543" s="22" t="s">
        <v>603</v>
      </c>
      <c r="I543" s="23" t="s">
        <v>28</v>
      </c>
      <c r="J543" s="22" t="s">
        <v>52</v>
      </c>
      <c r="K543" s="22">
        <v>1</v>
      </c>
      <c r="L543" s="22" t="s">
        <v>53</v>
      </c>
      <c r="M543" s="22" t="s">
        <v>54</v>
      </c>
      <c r="N543" s="22" t="s">
        <v>55</v>
      </c>
      <c r="O543" s="22" t="s">
        <v>308</v>
      </c>
      <c r="P543" s="22" t="s">
        <v>604</v>
      </c>
      <c r="Q543" s="23" t="s">
        <v>605</v>
      </c>
      <c r="R543" s="22" t="s">
        <v>56</v>
      </c>
    </row>
    <row r="544" ht="32" customHeight="1" spans="1:18">
      <c r="A544" s="22"/>
      <c r="B544" s="22"/>
      <c r="C544" s="22"/>
      <c r="D544" s="22"/>
      <c r="E544" s="22"/>
      <c r="F544" s="22"/>
      <c r="G544" s="22"/>
      <c r="H544" s="22"/>
      <c r="I544" s="23"/>
      <c r="J544" s="22"/>
      <c r="K544" s="22"/>
      <c r="L544" s="22" t="s">
        <v>53</v>
      </c>
      <c r="M544" s="22" t="s">
        <v>54</v>
      </c>
      <c r="N544" s="22" t="s">
        <v>55</v>
      </c>
      <c r="O544" s="22" t="s">
        <v>308</v>
      </c>
      <c r="P544" s="22" t="s">
        <v>606</v>
      </c>
      <c r="Q544" s="23"/>
      <c r="R544" s="22"/>
    </row>
    <row r="545" ht="32" customHeight="1" spans="1:18">
      <c r="A545" s="22"/>
      <c r="B545" s="22"/>
      <c r="C545" s="22"/>
      <c r="D545" s="22"/>
      <c r="E545" s="22"/>
      <c r="F545" s="22"/>
      <c r="G545" s="22"/>
      <c r="H545" s="22"/>
      <c r="I545" s="23"/>
      <c r="J545" s="22"/>
      <c r="K545" s="22"/>
      <c r="L545" s="22" t="s">
        <v>53</v>
      </c>
      <c r="M545" s="22" t="s">
        <v>54</v>
      </c>
      <c r="N545" s="22" t="s">
        <v>55</v>
      </c>
      <c r="O545" s="22" t="s">
        <v>308</v>
      </c>
      <c r="P545" s="22" t="s">
        <v>607</v>
      </c>
      <c r="Q545" s="23"/>
      <c r="R545" s="22"/>
    </row>
    <row r="546" ht="32" customHeight="1" spans="1:18">
      <c r="A546" s="22"/>
      <c r="B546" s="22"/>
      <c r="C546" s="22"/>
      <c r="D546" s="22"/>
      <c r="E546" s="22"/>
      <c r="F546" s="22"/>
      <c r="G546" s="22"/>
      <c r="H546" s="22"/>
      <c r="I546" s="23"/>
      <c r="J546" s="22"/>
      <c r="K546" s="22"/>
      <c r="L546" s="22" t="s">
        <v>53</v>
      </c>
      <c r="M546" s="22" t="s">
        <v>54</v>
      </c>
      <c r="N546" s="22" t="s">
        <v>55</v>
      </c>
      <c r="O546" s="22" t="s">
        <v>308</v>
      </c>
      <c r="P546" s="22" t="s">
        <v>608</v>
      </c>
      <c r="Q546" s="23"/>
      <c r="R546" s="22"/>
    </row>
    <row r="547" ht="32" customHeight="1" spans="1:18">
      <c r="A547" s="22"/>
      <c r="B547" s="22"/>
      <c r="C547" s="22"/>
      <c r="D547" s="22"/>
      <c r="E547" s="22"/>
      <c r="F547" s="22"/>
      <c r="G547" s="22"/>
      <c r="H547" s="22"/>
      <c r="I547" s="23"/>
      <c r="J547" s="22"/>
      <c r="K547" s="22"/>
      <c r="L547" s="22" t="s">
        <v>53</v>
      </c>
      <c r="M547" s="22" t="s">
        <v>54</v>
      </c>
      <c r="N547" s="22" t="s">
        <v>55</v>
      </c>
      <c r="O547" s="22" t="s">
        <v>308</v>
      </c>
      <c r="P547" s="22" t="s">
        <v>609</v>
      </c>
      <c r="Q547" s="23"/>
      <c r="R547" s="22"/>
    </row>
    <row r="548" ht="32" customHeight="1" spans="1:18">
      <c r="A548" s="22"/>
      <c r="B548" s="22"/>
      <c r="C548" s="22"/>
      <c r="D548" s="22"/>
      <c r="E548" s="22"/>
      <c r="F548" s="22"/>
      <c r="G548" s="22"/>
      <c r="H548" s="22"/>
      <c r="I548" s="23"/>
      <c r="J548" s="22"/>
      <c r="K548" s="22"/>
      <c r="L548" s="22" t="s">
        <v>53</v>
      </c>
      <c r="M548" s="22" t="s">
        <v>54</v>
      </c>
      <c r="N548" s="22" t="s">
        <v>55</v>
      </c>
      <c r="O548" s="22" t="s">
        <v>308</v>
      </c>
      <c r="P548" s="22" t="s">
        <v>610</v>
      </c>
      <c r="Q548" s="23"/>
      <c r="R548" s="22"/>
    </row>
    <row r="549" ht="32" customHeight="1" spans="1:18">
      <c r="A549" s="22"/>
      <c r="B549" s="22"/>
      <c r="C549" s="22"/>
      <c r="D549" s="22"/>
      <c r="E549" s="22"/>
      <c r="F549" s="22"/>
      <c r="G549" s="22"/>
      <c r="H549" s="22"/>
      <c r="I549" s="23"/>
      <c r="J549" s="22"/>
      <c r="K549" s="22"/>
      <c r="L549" s="22" t="s">
        <v>30</v>
      </c>
      <c r="M549" s="22" t="s">
        <v>31</v>
      </c>
      <c r="N549" s="22" t="s">
        <v>55</v>
      </c>
      <c r="O549" s="22" t="s">
        <v>81</v>
      </c>
      <c r="P549" s="22" t="s">
        <v>52</v>
      </c>
      <c r="Q549" s="23"/>
      <c r="R549" s="22"/>
    </row>
    <row r="550" ht="32" customHeight="1" spans="1:18">
      <c r="A550" s="22"/>
      <c r="B550" s="22"/>
      <c r="C550" s="22"/>
      <c r="D550" s="22"/>
      <c r="E550" s="22"/>
      <c r="F550" s="22"/>
      <c r="G550" s="22"/>
      <c r="H550" s="22"/>
      <c r="I550" s="23"/>
      <c r="J550" s="22"/>
      <c r="K550" s="22"/>
      <c r="L550" s="22" t="s">
        <v>30</v>
      </c>
      <c r="M550" s="22" t="s">
        <v>31</v>
      </c>
      <c r="N550" s="22" t="s">
        <v>32</v>
      </c>
      <c r="O550" s="22" t="s">
        <v>81</v>
      </c>
      <c r="P550" s="22" t="s">
        <v>52</v>
      </c>
      <c r="Q550" s="23"/>
      <c r="R550" s="22"/>
    </row>
    <row r="551" ht="32" customHeight="1" spans="1:18">
      <c r="A551" s="22">
        <f>MAX($A$1:A550)+1</f>
        <v>128</v>
      </c>
      <c r="B551" s="22" t="s">
        <v>580</v>
      </c>
      <c r="C551" s="22" t="s">
        <v>581</v>
      </c>
      <c r="D551" s="22" t="s">
        <v>582</v>
      </c>
      <c r="E551" s="22" t="s">
        <v>611</v>
      </c>
      <c r="F551" s="22" t="s">
        <v>612</v>
      </c>
      <c r="G551" s="22" t="s">
        <v>26</v>
      </c>
      <c r="H551" s="22" t="s">
        <v>594</v>
      </c>
      <c r="I551" s="23" t="s">
        <v>28</v>
      </c>
      <c r="J551" s="23" t="s">
        <v>52</v>
      </c>
      <c r="K551" s="22">
        <v>2</v>
      </c>
      <c r="L551" s="22" t="s">
        <v>53</v>
      </c>
      <c r="M551" s="22" t="s">
        <v>54</v>
      </c>
      <c r="N551" s="22" t="s">
        <v>52</v>
      </c>
      <c r="O551" s="22" t="s">
        <v>52</v>
      </c>
      <c r="P551" s="22" t="s">
        <v>52</v>
      </c>
      <c r="Q551" s="23" t="s">
        <v>613</v>
      </c>
      <c r="R551" s="22" t="s">
        <v>56</v>
      </c>
    </row>
    <row r="552" ht="32" customHeight="1" spans="1:18">
      <c r="A552" s="22"/>
      <c r="B552" s="22"/>
      <c r="C552" s="22"/>
      <c r="D552" s="22"/>
      <c r="E552" s="22"/>
      <c r="F552" s="22"/>
      <c r="G552" s="22"/>
      <c r="H552" s="22"/>
      <c r="I552" s="23"/>
      <c r="J552" s="23"/>
      <c r="K552" s="22"/>
      <c r="L552" s="22" t="s">
        <v>30</v>
      </c>
      <c r="M552" s="22" t="s">
        <v>31</v>
      </c>
      <c r="N552" s="22" t="s">
        <v>52</v>
      </c>
      <c r="O552" s="22" t="s">
        <v>52</v>
      </c>
      <c r="P552" s="22" t="s">
        <v>52</v>
      </c>
      <c r="Q552" s="23"/>
      <c r="R552" s="22"/>
    </row>
    <row r="553" ht="32" customHeight="1" spans="1:18">
      <c r="A553" s="22">
        <f>MAX($A$1:A552)+1</f>
        <v>129</v>
      </c>
      <c r="B553" s="22" t="s">
        <v>580</v>
      </c>
      <c r="C553" s="22" t="s">
        <v>581</v>
      </c>
      <c r="D553" s="22" t="s">
        <v>582</v>
      </c>
      <c r="E553" s="22" t="s">
        <v>614</v>
      </c>
      <c r="F553" s="22" t="s">
        <v>615</v>
      </c>
      <c r="G553" s="22" t="s">
        <v>26</v>
      </c>
      <c r="H553" s="22" t="s">
        <v>594</v>
      </c>
      <c r="I553" s="23" t="s">
        <v>460</v>
      </c>
      <c r="J553" s="23" t="s">
        <v>52</v>
      </c>
      <c r="K553" s="22">
        <v>2</v>
      </c>
      <c r="L553" s="22" t="s">
        <v>30</v>
      </c>
      <c r="M553" s="22" t="s">
        <v>31</v>
      </c>
      <c r="N553" s="22" t="s">
        <v>184</v>
      </c>
      <c r="O553" s="22" t="s">
        <v>391</v>
      </c>
      <c r="P553" s="22" t="s">
        <v>616</v>
      </c>
      <c r="Q553" s="23" t="s">
        <v>613</v>
      </c>
      <c r="R553" s="22" t="s">
        <v>56</v>
      </c>
    </row>
    <row r="554" ht="32" customHeight="1" spans="1:18">
      <c r="A554" s="22"/>
      <c r="B554" s="22"/>
      <c r="C554" s="22"/>
      <c r="D554" s="22"/>
      <c r="E554" s="22"/>
      <c r="F554" s="22"/>
      <c r="G554" s="22"/>
      <c r="H554" s="22"/>
      <c r="I554" s="23"/>
      <c r="J554" s="23"/>
      <c r="K554" s="22"/>
      <c r="L554" s="22" t="s">
        <v>30</v>
      </c>
      <c r="M554" s="22" t="s">
        <v>31</v>
      </c>
      <c r="N554" s="22" t="s">
        <v>184</v>
      </c>
      <c r="O554" s="22" t="s">
        <v>391</v>
      </c>
      <c r="P554" s="22" t="s">
        <v>617</v>
      </c>
      <c r="Q554" s="23"/>
      <c r="R554" s="22"/>
    </row>
    <row r="555" ht="32" customHeight="1" spans="1:18">
      <c r="A555" s="22"/>
      <c r="B555" s="22"/>
      <c r="C555" s="22"/>
      <c r="D555" s="22"/>
      <c r="E555" s="22"/>
      <c r="F555" s="22"/>
      <c r="G555" s="22"/>
      <c r="H555" s="22"/>
      <c r="I555" s="23"/>
      <c r="J555" s="23"/>
      <c r="K555" s="22"/>
      <c r="L555" s="22" t="s">
        <v>30</v>
      </c>
      <c r="M555" s="22" t="s">
        <v>31</v>
      </c>
      <c r="N555" s="22" t="s">
        <v>67</v>
      </c>
      <c r="O555" s="22" t="s">
        <v>618</v>
      </c>
      <c r="P555" s="22" t="s">
        <v>69</v>
      </c>
      <c r="Q555" s="23"/>
      <c r="R555" s="22"/>
    </row>
    <row r="556" ht="32" customHeight="1" spans="1:18">
      <c r="A556" s="22">
        <f>MAX($A$1:A555)+1</f>
        <v>130</v>
      </c>
      <c r="B556" s="22" t="s">
        <v>580</v>
      </c>
      <c r="C556" s="22" t="s">
        <v>581</v>
      </c>
      <c r="D556" s="22" t="s">
        <v>582</v>
      </c>
      <c r="E556" s="22" t="s">
        <v>619</v>
      </c>
      <c r="F556" s="22" t="s">
        <v>620</v>
      </c>
      <c r="G556" s="22" t="s">
        <v>26</v>
      </c>
      <c r="H556" s="22" t="s">
        <v>599</v>
      </c>
      <c r="I556" s="23" t="s">
        <v>460</v>
      </c>
      <c r="J556" s="23" t="s">
        <v>52</v>
      </c>
      <c r="K556" s="22">
        <v>1</v>
      </c>
      <c r="L556" s="22" t="s">
        <v>53</v>
      </c>
      <c r="M556" s="22" t="s">
        <v>54</v>
      </c>
      <c r="N556" s="22" t="s">
        <v>67</v>
      </c>
      <c r="O556" s="22" t="s">
        <v>361</v>
      </c>
      <c r="P556" s="22" t="s">
        <v>362</v>
      </c>
      <c r="Q556" s="23" t="s">
        <v>613</v>
      </c>
      <c r="R556" s="22" t="s">
        <v>56</v>
      </c>
    </row>
    <row r="557" ht="32" customHeight="1" spans="1:18">
      <c r="A557" s="22"/>
      <c r="B557" s="22"/>
      <c r="C557" s="22"/>
      <c r="D557" s="22"/>
      <c r="E557" s="22"/>
      <c r="F557" s="22"/>
      <c r="G557" s="22"/>
      <c r="H557" s="22"/>
      <c r="I557" s="23"/>
      <c r="J557" s="23"/>
      <c r="K557" s="22"/>
      <c r="L557" s="22" t="s">
        <v>53</v>
      </c>
      <c r="M557" s="22" t="s">
        <v>54</v>
      </c>
      <c r="N557" s="22" t="s">
        <v>67</v>
      </c>
      <c r="O557" s="22" t="s">
        <v>361</v>
      </c>
      <c r="P557" s="22" t="s">
        <v>363</v>
      </c>
      <c r="Q557" s="23"/>
      <c r="R557" s="22"/>
    </row>
    <row r="558" ht="32" customHeight="1" spans="1:18">
      <c r="A558" s="22"/>
      <c r="B558" s="22"/>
      <c r="C558" s="22"/>
      <c r="D558" s="22"/>
      <c r="E558" s="22"/>
      <c r="F558" s="22"/>
      <c r="G558" s="22"/>
      <c r="H558" s="22"/>
      <c r="I558" s="23"/>
      <c r="J558" s="23"/>
      <c r="K558" s="22"/>
      <c r="L558" s="22" t="s">
        <v>53</v>
      </c>
      <c r="M558" s="22" t="s">
        <v>54</v>
      </c>
      <c r="N558" s="22" t="s">
        <v>67</v>
      </c>
      <c r="O558" s="22" t="s">
        <v>361</v>
      </c>
      <c r="P558" s="22" t="s">
        <v>621</v>
      </c>
      <c r="Q558" s="23"/>
      <c r="R558" s="22"/>
    </row>
    <row r="559" ht="32" customHeight="1" spans="1:18">
      <c r="A559" s="22"/>
      <c r="B559" s="22"/>
      <c r="C559" s="22"/>
      <c r="D559" s="22"/>
      <c r="E559" s="22"/>
      <c r="F559" s="22"/>
      <c r="G559" s="22"/>
      <c r="H559" s="22"/>
      <c r="I559" s="23"/>
      <c r="J559" s="23"/>
      <c r="K559" s="22"/>
      <c r="L559" s="22" t="s">
        <v>30</v>
      </c>
      <c r="M559" s="22" t="s">
        <v>31</v>
      </c>
      <c r="N559" s="22" t="s">
        <v>67</v>
      </c>
      <c r="O559" s="22" t="s">
        <v>618</v>
      </c>
      <c r="P559" s="22" t="s">
        <v>69</v>
      </c>
      <c r="Q559" s="23"/>
      <c r="R559" s="22"/>
    </row>
    <row r="560" ht="32" customHeight="1" spans="1:18">
      <c r="A560" s="22"/>
      <c r="B560" s="22"/>
      <c r="C560" s="22"/>
      <c r="D560" s="22"/>
      <c r="E560" s="22"/>
      <c r="F560" s="22"/>
      <c r="G560" s="22"/>
      <c r="H560" s="22"/>
      <c r="I560" s="23"/>
      <c r="J560" s="23"/>
      <c r="K560" s="22"/>
      <c r="L560" s="22" t="s">
        <v>30</v>
      </c>
      <c r="M560" s="22" t="s">
        <v>31</v>
      </c>
      <c r="N560" s="22" t="s">
        <v>67</v>
      </c>
      <c r="O560" s="22" t="s">
        <v>461</v>
      </c>
      <c r="P560" s="22"/>
      <c r="Q560" s="23"/>
      <c r="R560" s="22"/>
    </row>
    <row r="561" ht="32" customHeight="1" spans="1:18">
      <c r="A561" s="22">
        <f>MAX($A$1:A560)+1</f>
        <v>131</v>
      </c>
      <c r="B561" s="22" t="s">
        <v>580</v>
      </c>
      <c r="C561" s="22" t="s">
        <v>581</v>
      </c>
      <c r="D561" s="22" t="s">
        <v>582</v>
      </c>
      <c r="E561" s="22" t="s">
        <v>619</v>
      </c>
      <c r="F561" s="22" t="s">
        <v>620</v>
      </c>
      <c r="G561" s="22" t="s">
        <v>26</v>
      </c>
      <c r="H561" s="22" t="s">
        <v>603</v>
      </c>
      <c r="I561" s="23" t="s">
        <v>460</v>
      </c>
      <c r="J561" s="23" t="s">
        <v>52</v>
      </c>
      <c r="K561" s="22">
        <v>3</v>
      </c>
      <c r="L561" s="22" t="s">
        <v>53</v>
      </c>
      <c r="M561" s="22" t="s">
        <v>54</v>
      </c>
      <c r="N561" s="22" t="s">
        <v>100</v>
      </c>
      <c r="O561" s="22" t="s">
        <v>263</v>
      </c>
      <c r="P561" s="22" t="s">
        <v>52</v>
      </c>
      <c r="Q561" s="23" t="s">
        <v>613</v>
      </c>
      <c r="R561" s="22" t="s">
        <v>56</v>
      </c>
    </row>
    <row r="562" ht="32" customHeight="1" spans="1:18">
      <c r="A562" s="22"/>
      <c r="B562" s="22"/>
      <c r="C562" s="22"/>
      <c r="D562" s="22"/>
      <c r="E562" s="22"/>
      <c r="F562" s="22"/>
      <c r="G562" s="22"/>
      <c r="H562" s="22"/>
      <c r="I562" s="23"/>
      <c r="J562" s="23"/>
      <c r="K562" s="22"/>
      <c r="L562" s="22" t="s">
        <v>30</v>
      </c>
      <c r="M562" s="22" t="s">
        <v>31</v>
      </c>
      <c r="N562" s="22" t="s">
        <v>100</v>
      </c>
      <c r="O562" s="22" t="s">
        <v>252</v>
      </c>
      <c r="P562" s="22" t="s">
        <v>52</v>
      </c>
      <c r="Q562" s="23"/>
      <c r="R562" s="22"/>
    </row>
    <row r="563" ht="32" customHeight="1" spans="1:18">
      <c r="A563" s="22">
        <f>MAX($A$1:A562)+1</f>
        <v>132</v>
      </c>
      <c r="B563" s="22" t="s">
        <v>580</v>
      </c>
      <c r="C563" s="22" t="s">
        <v>581</v>
      </c>
      <c r="D563" s="22" t="s">
        <v>582</v>
      </c>
      <c r="E563" s="22" t="s">
        <v>619</v>
      </c>
      <c r="F563" s="22" t="s">
        <v>622</v>
      </c>
      <c r="G563" s="22" t="s">
        <v>26</v>
      </c>
      <c r="H563" s="22" t="s">
        <v>599</v>
      </c>
      <c r="I563" s="23" t="s">
        <v>460</v>
      </c>
      <c r="J563" s="22" t="s">
        <v>52</v>
      </c>
      <c r="K563" s="22">
        <v>2</v>
      </c>
      <c r="L563" s="22" t="s">
        <v>53</v>
      </c>
      <c r="M563" s="22" t="s">
        <v>54</v>
      </c>
      <c r="N563" s="22" t="s">
        <v>100</v>
      </c>
      <c r="O563" s="22" t="s">
        <v>263</v>
      </c>
      <c r="P563" s="22" t="s">
        <v>264</v>
      </c>
      <c r="Q563" s="23" t="s">
        <v>613</v>
      </c>
      <c r="R563" s="22" t="s">
        <v>56</v>
      </c>
    </row>
    <row r="564" ht="32" customHeight="1" spans="1:18">
      <c r="A564" s="22"/>
      <c r="B564" s="22"/>
      <c r="C564" s="22"/>
      <c r="D564" s="22"/>
      <c r="E564" s="22"/>
      <c r="F564" s="22"/>
      <c r="G564" s="22"/>
      <c r="H564" s="22"/>
      <c r="I564" s="23"/>
      <c r="J564" s="22"/>
      <c r="K564" s="22"/>
      <c r="L564" s="22" t="s">
        <v>30</v>
      </c>
      <c r="M564" s="22" t="s">
        <v>31</v>
      </c>
      <c r="N564" s="22" t="s">
        <v>100</v>
      </c>
      <c r="O564" s="22" t="s">
        <v>252</v>
      </c>
      <c r="P564" s="22" t="s">
        <v>52</v>
      </c>
      <c r="Q564" s="23"/>
      <c r="R564" s="22"/>
    </row>
    <row r="565" ht="32" customHeight="1" spans="1:18">
      <c r="A565" s="22">
        <f>MAX($A$1:A564)+1</f>
        <v>133</v>
      </c>
      <c r="B565" s="22" t="s">
        <v>580</v>
      </c>
      <c r="C565" s="22" t="s">
        <v>581</v>
      </c>
      <c r="D565" s="22" t="s">
        <v>582</v>
      </c>
      <c r="E565" s="22" t="s">
        <v>619</v>
      </c>
      <c r="F565" s="22" t="s">
        <v>622</v>
      </c>
      <c r="G565" s="22" t="s">
        <v>26</v>
      </c>
      <c r="H565" s="22" t="s">
        <v>603</v>
      </c>
      <c r="I565" s="23" t="s">
        <v>460</v>
      </c>
      <c r="J565" s="22" t="s">
        <v>52</v>
      </c>
      <c r="K565" s="22">
        <v>2</v>
      </c>
      <c r="L565" s="22" t="s">
        <v>53</v>
      </c>
      <c r="M565" s="22" t="s">
        <v>54</v>
      </c>
      <c r="N565" s="22" t="s">
        <v>184</v>
      </c>
      <c r="O565" s="22" t="s">
        <v>623</v>
      </c>
      <c r="P565" s="22" t="s">
        <v>624</v>
      </c>
      <c r="Q565" s="23" t="s">
        <v>613</v>
      </c>
      <c r="R565" s="22" t="s">
        <v>56</v>
      </c>
    </row>
    <row r="566" ht="32" customHeight="1" spans="1:18">
      <c r="A566" s="22"/>
      <c r="B566" s="22"/>
      <c r="C566" s="22"/>
      <c r="D566" s="22"/>
      <c r="E566" s="22"/>
      <c r="F566" s="22"/>
      <c r="G566" s="22"/>
      <c r="H566" s="22"/>
      <c r="I566" s="23"/>
      <c r="J566" s="22"/>
      <c r="K566" s="22"/>
      <c r="L566" s="22" t="s">
        <v>53</v>
      </c>
      <c r="M566" s="22" t="s">
        <v>54</v>
      </c>
      <c r="N566" s="22" t="s">
        <v>67</v>
      </c>
      <c r="O566" s="22" t="s">
        <v>361</v>
      </c>
      <c r="P566" s="22" t="s">
        <v>362</v>
      </c>
      <c r="Q566" s="23"/>
      <c r="R566" s="22"/>
    </row>
    <row r="567" ht="32" customHeight="1" spans="1:18">
      <c r="A567" s="22"/>
      <c r="B567" s="22"/>
      <c r="C567" s="22"/>
      <c r="D567" s="22"/>
      <c r="E567" s="22"/>
      <c r="F567" s="22"/>
      <c r="G567" s="22"/>
      <c r="H567" s="22"/>
      <c r="I567" s="23"/>
      <c r="J567" s="22"/>
      <c r="K567" s="22"/>
      <c r="L567" s="22" t="s">
        <v>30</v>
      </c>
      <c r="M567" s="22" t="s">
        <v>31</v>
      </c>
      <c r="N567" s="22" t="s">
        <v>184</v>
      </c>
      <c r="O567" s="22" t="s">
        <v>391</v>
      </c>
      <c r="P567" s="22" t="s">
        <v>616</v>
      </c>
      <c r="Q567" s="23"/>
      <c r="R567" s="22"/>
    </row>
    <row r="568" ht="32" customHeight="1" spans="1:18">
      <c r="A568" s="22"/>
      <c r="B568" s="22"/>
      <c r="C568" s="22"/>
      <c r="D568" s="22"/>
      <c r="E568" s="22"/>
      <c r="F568" s="22"/>
      <c r="G568" s="22"/>
      <c r="H568" s="22"/>
      <c r="I568" s="23"/>
      <c r="J568" s="22"/>
      <c r="K568" s="22"/>
      <c r="L568" s="22" t="s">
        <v>30</v>
      </c>
      <c r="M568" s="22" t="s">
        <v>31</v>
      </c>
      <c r="N568" s="22" t="s">
        <v>67</v>
      </c>
      <c r="O568" s="22" t="s">
        <v>618</v>
      </c>
      <c r="P568" s="22" t="s">
        <v>69</v>
      </c>
      <c r="Q568" s="23"/>
      <c r="R568" s="22"/>
    </row>
    <row r="569" ht="32" customHeight="1" spans="1:18">
      <c r="A569" s="22">
        <f>MAX($A$1:A568)+1</f>
        <v>134</v>
      </c>
      <c r="B569" s="22" t="s">
        <v>580</v>
      </c>
      <c r="C569" s="22" t="s">
        <v>581</v>
      </c>
      <c r="D569" s="22" t="s">
        <v>582</v>
      </c>
      <c r="E569" s="22" t="s">
        <v>619</v>
      </c>
      <c r="F569" s="22" t="s">
        <v>622</v>
      </c>
      <c r="G569" s="22" t="s">
        <v>26</v>
      </c>
      <c r="H569" s="22" t="s">
        <v>625</v>
      </c>
      <c r="I569" s="23" t="s">
        <v>460</v>
      </c>
      <c r="J569" s="22" t="s">
        <v>52</v>
      </c>
      <c r="K569" s="22">
        <v>1</v>
      </c>
      <c r="L569" s="22" t="s">
        <v>53</v>
      </c>
      <c r="M569" s="22" t="s">
        <v>54</v>
      </c>
      <c r="N569" s="22" t="s">
        <v>67</v>
      </c>
      <c r="O569" s="22" t="s">
        <v>626</v>
      </c>
      <c r="P569" s="22" t="s">
        <v>52</v>
      </c>
      <c r="Q569" s="23" t="s">
        <v>613</v>
      </c>
      <c r="R569" s="22" t="s">
        <v>56</v>
      </c>
    </row>
    <row r="570" ht="32" customHeight="1" spans="1:18">
      <c r="A570" s="22"/>
      <c r="B570" s="22"/>
      <c r="C570" s="22"/>
      <c r="D570" s="22"/>
      <c r="E570" s="22"/>
      <c r="F570" s="22"/>
      <c r="G570" s="22"/>
      <c r="H570" s="22"/>
      <c r="I570" s="23"/>
      <c r="J570" s="22"/>
      <c r="K570" s="22"/>
      <c r="L570" s="22" t="s">
        <v>30</v>
      </c>
      <c r="M570" s="22" t="s">
        <v>31</v>
      </c>
      <c r="N570" s="22" t="s">
        <v>67</v>
      </c>
      <c r="O570" s="22" t="s">
        <v>627</v>
      </c>
      <c r="P570" s="22" t="s">
        <v>52</v>
      </c>
      <c r="Q570" s="23"/>
      <c r="R570" s="22"/>
    </row>
    <row r="571" ht="32" customHeight="1" spans="1:18">
      <c r="A571" s="22">
        <f>MAX($A$1:A570)+1</f>
        <v>135</v>
      </c>
      <c r="B571" s="22" t="s">
        <v>580</v>
      </c>
      <c r="C571" s="22" t="s">
        <v>581</v>
      </c>
      <c r="D571" s="22" t="s">
        <v>582</v>
      </c>
      <c r="E571" s="22" t="s">
        <v>628</v>
      </c>
      <c r="F571" s="22" t="s">
        <v>629</v>
      </c>
      <c r="G571" s="22" t="s">
        <v>88</v>
      </c>
      <c r="H571" s="22" t="s">
        <v>251</v>
      </c>
      <c r="I571" s="22" t="s">
        <v>28</v>
      </c>
      <c r="J571" s="22" t="s">
        <v>52</v>
      </c>
      <c r="K571" s="22">
        <v>1</v>
      </c>
      <c r="L571" s="22" t="s">
        <v>30</v>
      </c>
      <c r="M571" s="22" t="s">
        <v>31</v>
      </c>
      <c r="N571" s="22" t="s">
        <v>104</v>
      </c>
      <c r="O571" s="22" t="s">
        <v>245</v>
      </c>
      <c r="P571" s="22" t="s">
        <v>305</v>
      </c>
      <c r="Q571" s="22" t="s">
        <v>630</v>
      </c>
      <c r="R571" s="22" t="s">
        <v>56</v>
      </c>
    </row>
    <row r="572" ht="32" customHeight="1" spans="1:18">
      <c r="A572" s="22"/>
      <c r="B572" s="22"/>
      <c r="C572" s="22"/>
      <c r="D572" s="22"/>
      <c r="E572" s="22"/>
      <c r="F572" s="22"/>
      <c r="G572" s="22"/>
      <c r="H572" s="22"/>
      <c r="I572" s="22"/>
      <c r="J572" s="22"/>
      <c r="K572" s="22"/>
      <c r="L572" s="22" t="s">
        <v>30</v>
      </c>
      <c r="M572" s="22" t="s">
        <v>31</v>
      </c>
      <c r="N572" s="22" t="s">
        <v>104</v>
      </c>
      <c r="O572" s="22" t="s">
        <v>631</v>
      </c>
      <c r="P572" s="22"/>
      <c r="Q572" s="22"/>
      <c r="R572" s="22"/>
    </row>
    <row r="573" ht="32" customHeight="1" spans="1:18">
      <c r="A573" s="22"/>
      <c r="B573" s="22"/>
      <c r="C573" s="22"/>
      <c r="D573" s="22"/>
      <c r="E573" s="22"/>
      <c r="F573" s="22"/>
      <c r="G573" s="22"/>
      <c r="H573" s="22"/>
      <c r="I573" s="22"/>
      <c r="J573" s="22"/>
      <c r="K573" s="22"/>
      <c r="L573" s="22" t="s">
        <v>30</v>
      </c>
      <c r="M573" s="22" t="s">
        <v>31</v>
      </c>
      <c r="N573" s="22" t="s">
        <v>100</v>
      </c>
      <c r="O573" s="22" t="s">
        <v>252</v>
      </c>
      <c r="P573" s="22" t="s">
        <v>52</v>
      </c>
      <c r="Q573" s="22"/>
      <c r="R573" s="22"/>
    </row>
    <row r="574" ht="32" customHeight="1" spans="1:18">
      <c r="A574" s="22">
        <f>MAX($A$1:A573)+1</f>
        <v>136</v>
      </c>
      <c r="B574" s="22" t="s">
        <v>580</v>
      </c>
      <c r="C574" s="22" t="s">
        <v>581</v>
      </c>
      <c r="D574" s="22" t="s">
        <v>582</v>
      </c>
      <c r="E574" s="22" t="s">
        <v>628</v>
      </c>
      <c r="F574" s="22" t="s">
        <v>629</v>
      </c>
      <c r="G574" s="22" t="s">
        <v>88</v>
      </c>
      <c r="H574" s="22" t="s">
        <v>286</v>
      </c>
      <c r="I574" s="22" t="s">
        <v>28</v>
      </c>
      <c r="J574" s="22" t="s">
        <v>52</v>
      </c>
      <c r="K574" s="22">
        <v>2</v>
      </c>
      <c r="L574" s="22" t="s">
        <v>30</v>
      </c>
      <c r="M574" s="22" t="s">
        <v>31</v>
      </c>
      <c r="N574" s="22" t="s">
        <v>32</v>
      </c>
      <c r="O574" s="22" t="s">
        <v>293</v>
      </c>
      <c r="P574" s="22" t="s">
        <v>52</v>
      </c>
      <c r="Q574" s="22" t="s">
        <v>630</v>
      </c>
      <c r="R574" s="22" t="s">
        <v>56</v>
      </c>
    </row>
    <row r="575" ht="32" customHeight="1" spans="1:18">
      <c r="A575" s="22"/>
      <c r="B575" s="22"/>
      <c r="C575" s="22"/>
      <c r="D575" s="22"/>
      <c r="E575" s="22"/>
      <c r="F575" s="22"/>
      <c r="G575" s="22"/>
      <c r="H575" s="22"/>
      <c r="I575" s="22"/>
      <c r="J575" s="22"/>
      <c r="K575" s="22"/>
      <c r="L575" s="22" t="s">
        <v>30</v>
      </c>
      <c r="M575" s="22" t="s">
        <v>31</v>
      </c>
      <c r="N575" s="22" t="s">
        <v>104</v>
      </c>
      <c r="O575" s="22" t="s">
        <v>245</v>
      </c>
      <c r="P575" s="22" t="s">
        <v>292</v>
      </c>
      <c r="Q575" s="22"/>
      <c r="R575" s="22"/>
    </row>
    <row r="576" ht="32" customHeight="1" spans="1:18">
      <c r="A576" s="22">
        <f>MAX($A$1:A575)+1</f>
        <v>137</v>
      </c>
      <c r="B576" s="22" t="s">
        <v>580</v>
      </c>
      <c r="C576" s="22" t="s">
        <v>581</v>
      </c>
      <c r="D576" s="22" t="s">
        <v>582</v>
      </c>
      <c r="E576" s="22" t="s">
        <v>628</v>
      </c>
      <c r="F576" s="22" t="s">
        <v>629</v>
      </c>
      <c r="G576" s="22" t="s">
        <v>88</v>
      </c>
      <c r="H576" s="22" t="s">
        <v>233</v>
      </c>
      <c r="I576" s="22" t="s">
        <v>28</v>
      </c>
      <c r="J576" s="22" t="s">
        <v>52</v>
      </c>
      <c r="K576" s="22">
        <v>2</v>
      </c>
      <c r="L576" s="22" t="s">
        <v>30</v>
      </c>
      <c r="M576" s="22" t="s">
        <v>31</v>
      </c>
      <c r="N576" s="22" t="s">
        <v>32</v>
      </c>
      <c r="O576" s="22" t="s">
        <v>33</v>
      </c>
      <c r="P576" s="22" t="s">
        <v>52</v>
      </c>
      <c r="Q576" s="22" t="s">
        <v>630</v>
      </c>
      <c r="R576" s="22" t="s">
        <v>56</v>
      </c>
    </row>
    <row r="577" ht="32" customHeight="1" spans="1:18">
      <c r="A577" s="22"/>
      <c r="B577" s="22"/>
      <c r="C577" s="22"/>
      <c r="D577" s="22"/>
      <c r="E577" s="22"/>
      <c r="F577" s="22"/>
      <c r="G577" s="22"/>
      <c r="H577" s="22"/>
      <c r="I577" s="22"/>
      <c r="J577" s="22"/>
      <c r="K577" s="22"/>
      <c r="L577" s="22" t="s">
        <v>30</v>
      </c>
      <c r="M577" s="22" t="s">
        <v>31</v>
      </c>
      <c r="N577" s="22" t="s">
        <v>55</v>
      </c>
      <c r="O577" s="22" t="s">
        <v>518</v>
      </c>
      <c r="P577" s="22" t="s">
        <v>52</v>
      </c>
      <c r="Q577" s="22"/>
      <c r="R577" s="22"/>
    </row>
    <row r="578" ht="32" customHeight="1" spans="1:18">
      <c r="A578" s="22"/>
      <c r="B578" s="22"/>
      <c r="C578" s="22"/>
      <c r="D578" s="22"/>
      <c r="E578" s="22"/>
      <c r="F578" s="22"/>
      <c r="G578" s="22"/>
      <c r="H578" s="22"/>
      <c r="I578" s="22"/>
      <c r="J578" s="22"/>
      <c r="K578" s="22"/>
      <c r="L578" s="22" t="s">
        <v>30</v>
      </c>
      <c r="M578" s="22" t="s">
        <v>31</v>
      </c>
      <c r="N578" s="22" t="s">
        <v>104</v>
      </c>
      <c r="O578" s="22" t="s">
        <v>245</v>
      </c>
      <c r="P578" s="22" t="s">
        <v>259</v>
      </c>
      <c r="Q578" s="22"/>
      <c r="R578" s="22"/>
    </row>
    <row r="579" ht="32" customHeight="1" spans="1:18">
      <c r="A579" s="22">
        <f>MAX($A$1:A578)+1</f>
        <v>138</v>
      </c>
      <c r="B579" s="22" t="s">
        <v>580</v>
      </c>
      <c r="C579" s="22" t="s">
        <v>581</v>
      </c>
      <c r="D579" s="22" t="s">
        <v>582</v>
      </c>
      <c r="E579" s="22" t="s">
        <v>628</v>
      </c>
      <c r="F579" s="22" t="s">
        <v>632</v>
      </c>
      <c r="G579" s="22" t="s">
        <v>88</v>
      </c>
      <c r="H579" s="22" t="s">
        <v>244</v>
      </c>
      <c r="I579" s="22" t="s">
        <v>28</v>
      </c>
      <c r="J579" s="22" t="s">
        <v>52</v>
      </c>
      <c r="K579" s="22">
        <v>1</v>
      </c>
      <c r="L579" s="22" t="s">
        <v>30</v>
      </c>
      <c r="M579" s="22" t="s">
        <v>31</v>
      </c>
      <c r="N579" s="22" t="s">
        <v>104</v>
      </c>
      <c r="O579" s="22" t="s">
        <v>245</v>
      </c>
      <c r="P579" s="22" t="s">
        <v>246</v>
      </c>
      <c r="Q579" s="22" t="s">
        <v>630</v>
      </c>
      <c r="R579" s="22" t="s">
        <v>56</v>
      </c>
    </row>
    <row r="580" ht="32" customHeight="1" spans="1:18">
      <c r="A580" s="22"/>
      <c r="B580" s="22"/>
      <c r="C580" s="22"/>
      <c r="D580" s="22"/>
      <c r="E580" s="22"/>
      <c r="F580" s="22"/>
      <c r="G580" s="22"/>
      <c r="H580" s="22"/>
      <c r="I580" s="22"/>
      <c r="J580" s="22"/>
      <c r="K580" s="22"/>
      <c r="L580" s="22" t="s">
        <v>30</v>
      </c>
      <c r="M580" s="22" t="s">
        <v>31</v>
      </c>
      <c r="N580" s="22" t="s">
        <v>32</v>
      </c>
      <c r="O580" s="22" t="s">
        <v>248</v>
      </c>
      <c r="P580" s="22" t="s">
        <v>52</v>
      </c>
      <c r="Q580" s="22"/>
      <c r="R580" s="22"/>
    </row>
    <row r="581" ht="32" customHeight="1" spans="1:18">
      <c r="A581" s="22">
        <f>MAX($A$1:A580)+1</f>
        <v>139</v>
      </c>
      <c r="B581" s="22" t="s">
        <v>580</v>
      </c>
      <c r="C581" s="22" t="s">
        <v>581</v>
      </c>
      <c r="D581" s="22" t="s">
        <v>582</v>
      </c>
      <c r="E581" s="22" t="s">
        <v>628</v>
      </c>
      <c r="F581" s="22" t="s">
        <v>632</v>
      </c>
      <c r="G581" s="22" t="s">
        <v>88</v>
      </c>
      <c r="H581" s="22" t="s">
        <v>251</v>
      </c>
      <c r="I581" s="22" t="s">
        <v>28</v>
      </c>
      <c r="J581" s="22" t="s">
        <v>52</v>
      </c>
      <c r="K581" s="22">
        <v>1</v>
      </c>
      <c r="L581" s="22" t="s">
        <v>30</v>
      </c>
      <c r="M581" s="22" t="s">
        <v>31</v>
      </c>
      <c r="N581" s="22" t="s">
        <v>104</v>
      </c>
      <c r="O581" s="22" t="s">
        <v>245</v>
      </c>
      <c r="P581" s="22" t="s">
        <v>305</v>
      </c>
      <c r="Q581" s="22" t="s">
        <v>630</v>
      </c>
      <c r="R581" s="22" t="s">
        <v>56</v>
      </c>
    </row>
    <row r="582" ht="32" customHeight="1" spans="1:18">
      <c r="A582" s="22"/>
      <c r="B582" s="22"/>
      <c r="C582" s="22"/>
      <c r="D582" s="22"/>
      <c r="E582" s="22"/>
      <c r="F582" s="22"/>
      <c r="G582" s="22"/>
      <c r="H582" s="22"/>
      <c r="I582" s="22"/>
      <c r="J582" s="22"/>
      <c r="K582" s="22"/>
      <c r="L582" s="22" t="s">
        <v>30</v>
      </c>
      <c r="M582" s="22" t="s">
        <v>31</v>
      </c>
      <c r="N582" s="22" t="s">
        <v>104</v>
      </c>
      <c r="O582" s="22" t="s">
        <v>631</v>
      </c>
      <c r="P582" s="22"/>
      <c r="Q582" s="22"/>
      <c r="R582" s="22"/>
    </row>
    <row r="583" ht="32" customHeight="1" spans="1:18">
      <c r="A583" s="22"/>
      <c r="B583" s="22"/>
      <c r="C583" s="22"/>
      <c r="D583" s="22"/>
      <c r="E583" s="22"/>
      <c r="F583" s="22"/>
      <c r="G583" s="22"/>
      <c r="H583" s="22"/>
      <c r="I583" s="22"/>
      <c r="J583" s="22"/>
      <c r="K583" s="22"/>
      <c r="L583" s="22" t="s">
        <v>30</v>
      </c>
      <c r="M583" s="22" t="s">
        <v>31</v>
      </c>
      <c r="N583" s="22" t="s">
        <v>100</v>
      </c>
      <c r="O583" s="22" t="s">
        <v>252</v>
      </c>
      <c r="P583" s="22" t="s">
        <v>52</v>
      </c>
      <c r="Q583" s="22"/>
      <c r="R583" s="22"/>
    </row>
    <row r="584" ht="32" customHeight="1" spans="1:18">
      <c r="A584" s="22">
        <f>MAX($A$1:A583)+1</f>
        <v>140</v>
      </c>
      <c r="B584" s="22" t="s">
        <v>580</v>
      </c>
      <c r="C584" s="22" t="s">
        <v>581</v>
      </c>
      <c r="D584" s="22" t="s">
        <v>582</v>
      </c>
      <c r="E584" s="22" t="s">
        <v>628</v>
      </c>
      <c r="F584" s="22" t="s">
        <v>632</v>
      </c>
      <c r="G584" s="22" t="s">
        <v>88</v>
      </c>
      <c r="H584" s="22" t="s">
        <v>253</v>
      </c>
      <c r="I584" s="22" t="s">
        <v>28</v>
      </c>
      <c r="J584" s="22" t="s">
        <v>52</v>
      </c>
      <c r="K584" s="22">
        <v>1</v>
      </c>
      <c r="L584" s="22" t="s">
        <v>30</v>
      </c>
      <c r="M584" s="22" t="s">
        <v>31</v>
      </c>
      <c r="N584" s="22" t="s">
        <v>100</v>
      </c>
      <c r="O584" s="22" t="s">
        <v>254</v>
      </c>
      <c r="P584" s="22" t="s">
        <v>255</v>
      </c>
      <c r="Q584" s="22" t="s">
        <v>630</v>
      </c>
      <c r="R584" s="22" t="s">
        <v>56</v>
      </c>
    </row>
    <row r="585" ht="32" customHeight="1" spans="1:18">
      <c r="A585" s="22"/>
      <c r="B585" s="22"/>
      <c r="C585" s="22"/>
      <c r="D585" s="22"/>
      <c r="E585" s="22"/>
      <c r="F585" s="22"/>
      <c r="G585" s="22"/>
      <c r="H585" s="22"/>
      <c r="I585" s="22"/>
      <c r="J585" s="22"/>
      <c r="K585" s="22"/>
      <c r="L585" s="22" t="s">
        <v>30</v>
      </c>
      <c r="M585" s="22" t="s">
        <v>31</v>
      </c>
      <c r="N585" s="22" t="s">
        <v>100</v>
      </c>
      <c r="O585" s="22" t="s">
        <v>257</v>
      </c>
      <c r="P585" s="22" t="s">
        <v>367</v>
      </c>
      <c r="Q585" s="22"/>
      <c r="R585" s="22"/>
    </row>
    <row r="586" ht="32" customHeight="1" spans="1:18">
      <c r="A586" s="22"/>
      <c r="B586" s="22"/>
      <c r="C586" s="22"/>
      <c r="D586" s="22"/>
      <c r="E586" s="22"/>
      <c r="F586" s="22"/>
      <c r="G586" s="22"/>
      <c r="H586" s="22"/>
      <c r="I586" s="22"/>
      <c r="J586" s="22"/>
      <c r="K586" s="22"/>
      <c r="L586" s="22" t="s">
        <v>30</v>
      </c>
      <c r="M586" s="22" t="s">
        <v>31</v>
      </c>
      <c r="N586" s="22" t="s">
        <v>100</v>
      </c>
      <c r="O586" s="22" t="s">
        <v>257</v>
      </c>
      <c r="P586" s="22" t="s">
        <v>258</v>
      </c>
      <c r="Q586" s="22"/>
      <c r="R586" s="22"/>
    </row>
    <row r="587" ht="32" customHeight="1" spans="1:18">
      <c r="A587" s="22"/>
      <c r="B587" s="22"/>
      <c r="C587" s="22"/>
      <c r="D587" s="22"/>
      <c r="E587" s="22"/>
      <c r="F587" s="22"/>
      <c r="G587" s="22"/>
      <c r="H587" s="22"/>
      <c r="I587" s="22"/>
      <c r="J587" s="22"/>
      <c r="K587" s="22"/>
      <c r="L587" s="22" t="s">
        <v>30</v>
      </c>
      <c r="M587" s="22" t="s">
        <v>31</v>
      </c>
      <c r="N587" s="22" t="s">
        <v>104</v>
      </c>
      <c r="O587" s="22" t="s">
        <v>245</v>
      </c>
      <c r="P587" s="22" t="s">
        <v>290</v>
      </c>
      <c r="Q587" s="22"/>
      <c r="R587" s="22"/>
    </row>
    <row r="588" ht="32" customHeight="1" spans="1:18">
      <c r="A588" s="22">
        <f>MAX($A$1:A587)+1</f>
        <v>141</v>
      </c>
      <c r="B588" s="22" t="s">
        <v>580</v>
      </c>
      <c r="C588" s="22" t="s">
        <v>581</v>
      </c>
      <c r="D588" s="22" t="s">
        <v>582</v>
      </c>
      <c r="E588" s="22" t="s">
        <v>628</v>
      </c>
      <c r="F588" s="22" t="s">
        <v>632</v>
      </c>
      <c r="G588" s="22" t="s">
        <v>88</v>
      </c>
      <c r="H588" s="22" t="s">
        <v>286</v>
      </c>
      <c r="I588" s="22" t="s">
        <v>28</v>
      </c>
      <c r="J588" s="22" t="s">
        <v>52</v>
      </c>
      <c r="K588" s="22">
        <v>2</v>
      </c>
      <c r="L588" s="22" t="s">
        <v>30</v>
      </c>
      <c r="M588" s="22" t="s">
        <v>31</v>
      </c>
      <c r="N588" s="22" t="s">
        <v>32</v>
      </c>
      <c r="O588" s="22" t="s">
        <v>293</v>
      </c>
      <c r="P588" s="22" t="s">
        <v>52</v>
      </c>
      <c r="Q588" s="22" t="s">
        <v>630</v>
      </c>
      <c r="R588" s="22" t="s">
        <v>56</v>
      </c>
    </row>
    <row r="589" ht="32" customHeight="1" spans="1:18">
      <c r="A589" s="22"/>
      <c r="B589" s="22"/>
      <c r="C589" s="22"/>
      <c r="D589" s="22"/>
      <c r="E589" s="22"/>
      <c r="F589" s="22"/>
      <c r="G589" s="22"/>
      <c r="H589" s="22"/>
      <c r="I589" s="22"/>
      <c r="J589" s="22"/>
      <c r="K589" s="22"/>
      <c r="L589" s="22" t="s">
        <v>30</v>
      </c>
      <c r="M589" s="22" t="s">
        <v>31</v>
      </c>
      <c r="N589" s="22" t="s">
        <v>104</v>
      </c>
      <c r="O589" s="22" t="s">
        <v>245</v>
      </c>
      <c r="P589" s="22" t="s">
        <v>292</v>
      </c>
      <c r="Q589" s="22"/>
      <c r="R589" s="22"/>
    </row>
    <row r="590" ht="32" customHeight="1" spans="1:18">
      <c r="A590" s="22">
        <f>MAX($A$1:A589)+1</f>
        <v>142</v>
      </c>
      <c r="B590" s="22" t="s">
        <v>580</v>
      </c>
      <c r="C590" s="22" t="s">
        <v>581</v>
      </c>
      <c r="D590" s="22" t="s">
        <v>582</v>
      </c>
      <c r="E590" s="22" t="s">
        <v>628</v>
      </c>
      <c r="F590" s="22" t="s">
        <v>632</v>
      </c>
      <c r="G590" s="22" t="s">
        <v>88</v>
      </c>
      <c r="H590" s="22" t="s">
        <v>233</v>
      </c>
      <c r="I590" s="22" t="s">
        <v>28</v>
      </c>
      <c r="J590" s="22" t="s">
        <v>52</v>
      </c>
      <c r="K590" s="22">
        <v>2</v>
      </c>
      <c r="L590" s="22" t="s">
        <v>30</v>
      </c>
      <c r="M590" s="22" t="s">
        <v>31</v>
      </c>
      <c r="N590" s="22" t="s">
        <v>32</v>
      </c>
      <c r="O590" s="22" t="s">
        <v>33</v>
      </c>
      <c r="P590" s="22" t="s">
        <v>52</v>
      </c>
      <c r="Q590" s="22" t="s">
        <v>630</v>
      </c>
      <c r="R590" s="22" t="s">
        <v>56</v>
      </c>
    </row>
    <row r="591" ht="32" customHeight="1" spans="1:18">
      <c r="A591" s="22"/>
      <c r="B591" s="22"/>
      <c r="C591" s="22"/>
      <c r="D591" s="22"/>
      <c r="E591" s="22"/>
      <c r="F591" s="22"/>
      <c r="G591" s="22"/>
      <c r="H591" s="22"/>
      <c r="I591" s="22"/>
      <c r="J591" s="22"/>
      <c r="K591" s="22"/>
      <c r="L591" s="22" t="s">
        <v>30</v>
      </c>
      <c r="M591" s="22" t="s">
        <v>31</v>
      </c>
      <c r="N591" s="22" t="s">
        <v>55</v>
      </c>
      <c r="O591" s="22" t="s">
        <v>518</v>
      </c>
      <c r="P591" s="22" t="s">
        <v>52</v>
      </c>
      <c r="Q591" s="22"/>
      <c r="R591" s="22"/>
    </row>
    <row r="592" ht="32" customHeight="1" spans="1:18">
      <c r="A592" s="22"/>
      <c r="B592" s="22"/>
      <c r="C592" s="22"/>
      <c r="D592" s="22"/>
      <c r="E592" s="22"/>
      <c r="F592" s="22"/>
      <c r="G592" s="22"/>
      <c r="H592" s="22"/>
      <c r="I592" s="22"/>
      <c r="J592" s="22"/>
      <c r="K592" s="22"/>
      <c r="L592" s="22" t="s">
        <v>30</v>
      </c>
      <c r="M592" s="22" t="s">
        <v>31</v>
      </c>
      <c r="N592" s="22" t="s">
        <v>104</v>
      </c>
      <c r="O592" s="22" t="s">
        <v>245</v>
      </c>
      <c r="P592" s="22" t="s">
        <v>259</v>
      </c>
      <c r="Q592" s="22"/>
      <c r="R592" s="22"/>
    </row>
    <row r="593" ht="32" customHeight="1" spans="1:18">
      <c r="A593" s="22">
        <f>MAX($A$1:A592)+1</f>
        <v>143</v>
      </c>
      <c r="B593" s="22" t="s">
        <v>580</v>
      </c>
      <c r="C593" s="22" t="s">
        <v>581</v>
      </c>
      <c r="D593" s="22" t="s">
        <v>582</v>
      </c>
      <c r="E593" s="22" t="s">
        <v>628</v>
      </c>
      <c r="F593" s="22" t="s">
        <v>632</v>
      </c>
      <c r="G593" s="22" t="s">
        <v>88</v>
      </c>
      <c r="H593" s="22" t="s">
        <v>633</v>
      </c>
      <c r="I593" s="22" t="s">
        <v>28</v>
      </c>
      <c r="J593" s="22" t="s">
        <v>52</v>
      </c>
      <c r="K593" s="22">
        <v>1</v>
      </c>
      <c r="L593" s="22" t="s">
        <v>30</v>
      </c>
      <c r="M593" s="22" t="s">
        <v>31</v>
      </c>
      <c r="N593" s="22" t="s">
        <v>104</v>
      </c>
      <c r="O593" s="22" t="s">
        <v>245</v>
      </c>
      <c r="P593" s="22" t="s">
        <v>634</v>
      </c>
      <c r="Q593" s="22" t="s">
        <v>630</v>
      </c>
      <c r="R593" s="22" t="s">
        <v>56</v>
      </c>
    </row>
    <row r="594" ht="32" customHeight="1" spans="1:18">
      <c r="A594" s="22"/>
      <c r="B594" s="22"/>
      <c r="C594" s="22"/>
      <c r="D594" s="22"/>
      <c r="E594" s="22"/>
      <c r="F594" s="22"/>
      <c r="G594" s="22"/>
      <c r="H594" s="22"/>
      <c r="I594" s="22"/>
      <c r="J594" s="22"/>
      <c r="K594" s="22"/>
      <c r="L594" s="22" t="s">
        <v>30</v>
      </c>
      <c r="M594" s="22" t="s">
        <v>31</v>
      </c>
      <c r="N594" s="22" t="s">
        <v>439</v>
      </c>
      <c r="O594" s="22" t="s">
        <v>52</v>
      </c>
      <c r="P594" s="22" t="s">
        <v>52</v>
      </c>
      <c r="Q594" s="22"/>
      <c r="R594" s="22"/>
    </row>
    <row r="595" ht="32" customHeight="1" spans="1:18">
      <c r="A595" s="22">
        <f>MAX($A$1:A594)+1</f>
        <v>144</v>
      </c>
      <c r="B595" s="22" t="s">
        <v>580</v>
      </c>
      <c r="C595" s="22" t="s">
        <v>581</v>
      </c>
      <c r="D595" s="22" t="s">
        <v>582</v>
      </c>
      <c r="E595" s="22" t="s">
        <v>628</v>
      </c>
      <c r="F595" s="22" t="s">
        <v>632</v>
      </c>
      <c r="G595" s="22" t="s">
        <v>88</v>
      </c>
      <c r="H595" s="22" t="s">
        <v>266</v>
      </c>
      <c r="I595" s="22" t="s">
        <v>28</v>
      </c>
      <c r="J595" s="22" t="s">
        <v>52</v>
      </c>
      <c r="K595" s="22">
        <v>1</v>
      </c>
      <c r="L595" s="22" t="s">
        <v>30</v>
      </c>
      <c r="M595" s="22" t="s">
        <v>31</v>
      </c>
      <c r="N595" s="22" t="s">
        <v>32</v>
      </c>
      <c r="O595" s="22" t="s">
        <v>297</v>
      </c>
      <c r="P595" s="22" t="s">
        <v>52</v>
      </c>
      <c r="Q595" s="22" t="s">
        <v>630</v>
      </c>
      <c r="R595" s="22" t="s">
        <v>56</v>
      </c>
    </row>
    <row r="596" ht="32" customHeight="1" spans="1:18">
      <c r="A596" s="22"/>
      <c r="B596" s="22"/>
      <c r="C596" s="22"/>
      <c r="D596" s="22"/>
      <c r="E596" s="22"/>
      <c r="F596" s="22"/>
      <c r="G596" s="22"/>
      <c r="H596" s="22"/>
      <c r="I596" s="22"/>
      <c r="J596" s="22"/>
      <c r="K596" s="22"/>
      <c r="L596" s="22" t="s">
        <v>30</v>
      </c>
      <c r="M596" s="22" t="s">
        <v>31</v>
      </c>
      <c r="N596" s="22" t="s">
        <v>55</v>
      </c>
      <c r="O596" s="22" t="s">
        <v>635</v>
      </c>
      <c r="P596" s="22"/>
      <c r="Q596" s="22"/>
      <c r="R596" s="22"/>
    </row>
    <row r="597" ht="32" customHeight="1" spans="1:18">
      <c r="A597" s="22"/>
      <c r="B597" s="22"/>
      <c r="C597" s="22"/>
      <c r="D597" s="22"/>
      <c r="E597" s="22"/>
      <c r="F597" s="22"/>
      <c r="G597" s="22"/>
      <c r="H597" s="22"/>
      <c r="I597" s="22"/>
      <c r="J597" s="22"/>
      <c r="K597" s="22"/>
      <c r="L597" s="22" t="s">
        <v>30</v>
      </c>
      <c r="M597" s="22" t="s">
        <v>31</v>
      </c>
      <c r="N597" s="22" t="s">
        <v>104</v>
      </c>
      <c r="O597" s="22" t="s">
        <v>245</v>
      </c>
      <c r="P597" s="22" t="s">
        <v>295</v>
      </c>
      <c r="Q597" s="22"/>
      <c r="R597" s="22"/>
    </row>
    <row r="598" ht="32" customHeight="1" spans="1:18">
      <c r="A598" s="22">
        <f>MAX($A$1:A597)+1</f>
        <v>145</v>
      </c>
      <c r="B598" s="22" t="s">
        <v>580</v>
      </c>
      <c r="C598" s="22" t="s">
        <v>581</v>
      </c>
      <c r="D598" s="22" t="s">
        <v>582</v>
      </c>
      <c r="E598" s="22" t="s">
        <v>628</v>
      </c>
      <c r="F598" s="22" t="s">
        <v>632</v>
      </c>
      <c r="G598" s="22" t="s">
        <v>88</v>
      </c>
      <c r="H598" s="22" t="s">
        <v>354</v>
      </c>
      <c r="I598" s="22" t="s">
        <v>28</v>
      </c>
      <c r="J598" s="22" t="s">
        <v>52</v>
      </c>
      <c r="K598" s="22">
        <v>1</v>
      </c>
      <c r="L598" s="22" t="s">
        <v>30</v>
      </c>
      <c r="M598" s="22" t="s">
        <v>31</v>
      </c>
      <c r="N598" s="22" t="s">
        <v>104</v>
      </c>
      <c r="O598" s="22" t="s">
        <v>245</v>
      </c>
      <c r="P598" s="22" t="s">
        <v>636</v>
      </c>
      <c r="Q598" s="22" t="s">
        <v>630</v>
      </c>
      <c r="R598" s="22" t="s">
        <v>56</v>
      </c>
    </row>
    <row r="599" ht="32" customHeight="1" spans="1:18">
      <c r="A599" s="22"/>
      <c r="B599" s="22"/>
      <c r="C599" s="22"/>
      <c r="D599" s="22"/>
      <c r="E599" s="22"/>
      <c r="F599" s="22"/>
      <c r="G599" s="22"/>
      <c r="H599" s="22"/>
      <c r="I599" s="22"/>
      <c r="J599" s="22"/>
      <c r="K599" s="22"/>
      <c r="L599" s="22" t="s">
        <v>30</v>
      </c>
      <c r="M599" s="22" t="s">
        <v>31</v>
      </c>
      <c r="N599" s="22" t="s">
        <v>162</v>
      </c>
      <c r="O599" s="22" t="s">
        <v>637</v>
      </c>
      <c r="P599" s="22"/>
      <c r="Q599" s="22"/>
      <c r="R599" s="22"/>
    </row>
    <row r="600" ht="32" customHeight="1" spans="1:18">
      <c r="A600" s="22"/>
      <c r="B600" s="22"/>
      <c r="C600" s="22"/>
      <c r="D600" s="22"/>
      <c r="E600" s="22"/>
      <c r="F600" s="22"/>
      <c r="G600" s="22"/>
      <c r="H600" s="22"/>
      <c r="I600" s="22"/>
      <c r="J600" s="22"/>
      <c r="K600" s="22"/>
      <c r="L600" s="22" t="s">
        <v>30</v>
      </c>
      <c r="M600" s="22" t="s">
        <v>31</v>
      </c>
      <c r="N600" s="22" t="s">
        <v>162</v>
      </c>
      <c r="O600" s="22" t="s">
        <v>525</v>
      </c>
      <c r="P600" s="22"/>
      <c r="Q600" s="22"/>
      <c r="R600" s="22"/>
    </row>
    <row r="601" ht="32" customHeight="1" spans="1:18">
      <c r="A601" s="22"/>
      <c r="B601" s="22"/>
      <c r="C601" s="22"/>
      <c r="D601" s="22"/>
      <c r="E601" s="22"/>
      <c r="F601" s="22"/>
      <c r="G601" s="22"/>
      <c r="H601" s="22"/>
      <c r="I601" s="22"/>
      <c r="J601" s="22"/>
      <c r="K601" s="22"/>
      <c r="L601" s="22" t="s">
        <v>30</v>
      </c>
      <c r="M601" s="22" t="s">
        <v>31</v>
      </c>
      <c r="N601" s="22" t="s">
        <v>162</v>
      </c>
      <c r="O601" s="22" t="s">
        <v>357</v>
      </c>
      <c r="P601" s="22" t="s">
        <v>52</v>
      </c>
      <c r="Q601" s="22"/>
      <c r="R601" s="22"/>
    </row>
    <row r="602" ht="32" customHeight="1" spans="1:18">
      <c r="A602" s="22">
        <f>MAX($A$1:A601)+1</f>
        <v>146</v>
      </c>
      <c r="B602" s="22" t="s">
        <v>580</v>
      </c>
      <c r="C602" s="22" t="s">
        <v>581</v>
      </c>
      <c r="D602" s="22" t="s">
        <v>582</v>
      </c>
      <c r="E602" s="22" t="s">
        <v>628</v>
      </c>
      <c r="F602" s="22" t="s">
        <v>632</v>
      </c>
      <c r="G602" s="22" t="s">
        <v>88</v>
      </c>
      <c r="H602" s="22" t="s">
        <v>638</v>
      </c>
      <c r="I602" s="22" t="s">
        <v>28</v>
      </c>
      <c r="J602" s="22" t="s">
        <v>52</v>
      </c>
      <c r="K602" s="22">
        <v>1</v>
      </c>
      <c r="L602" s="22" t="s">
        <v>30</v>
      </c>
      <c r="M602" s="22" t="s">
        <v>31</v>
      </c>
      <c r="N602" s="22" t="s">
        <v>104</v>
      </c>
      <c r="O602" s="22" t="s">
        <v>245</v>
      </c>
      <c r="P602" s="22" t="s">
        <v>639</v>
      </c>
      <c r="Q602" s="22" t="s">
        <v>630</v>
      </c>
      <c r="R602" s="22" t="s">
        <v>56</v>
      </c>
    </row>
    <row r="603" ht="32" customHeight="1" spans="1:18">
      <c r="A603" s="22"/>
      <c r="B603" s="22"/>
      <c r="C603" s="22"/>
      <c r="D603" s="22"/>
      <c r="E603" s="22"/>
      <c r="F603" s="22"/>
      <c r="G603" s="22"/>
      <c r="H603" s="22"/>
      <c r="I603" s="22"/>
      <c r="J603" s="22"/>
      <c r="K603" s="22"/>
      <c r="L603" s="22" t="s">
        <v>30</v>
      </c>
      <c r="M603" s="22" t="s">
        <v>31</v>
      </c>
      <c r="N603" s="22" t="s">
        <v>104</v>
      </c>
      <c r="O603" s="22" t="s">
        <v>282</v>
      </c>
      <c r="P603" s="22" t="s">
        <v>52</v>
      </c>
      <c r="Q603" s="22"/>
      <c r="R603" s="22"/>
    </row>
    <row r="604" ht="32" customHeight="1" spans="1:18">
      <c r="A604" s="22"/>
      <c r="B604" s="22"/>
      <c r="C604" s="22"/>
      <c r="D604" s="22"/>
      <c r="E604" s="22"/>
      <c r="F604" s="22"/>
      <c r="G604" s="22"/>
      <c r="H604" s="22"/>
      <c r="I604" s="22"/>
      <c r="J604" s="22"/>
      <c r="K604" s="22"/>
      <c r="L604" s="22" t="s">
        <v>30</v>
      </c>
      <c r="M604" s="22" t="s">
        <v>31</v>
      </c>
      <c r="N604" s="22" t="s">
        <v>104</v>
      </c>
      <c r="O604" s="22" t="s">
        <v>402</v>
      </c>
      <c r="P604" s="22" t="s">
        <v>52</v>
      </c>
      <c r="Q604" s="22"/>
      <c r="R604" s="22"/>
    </row>
    <row r="605" ht="32" customHeight="1" spans="1:18">
      <c r="A605" s="22">
        <f>MAX($A$1:A604)+1</f>
        <v>147</v>
      </c>
      <c r="B605" s="22" t="s">
        <v>580</v>
      </c>
      <c r="C605" s="22" t="s">
        <v>581</v>
      </c>
      <c r="D605" s="22" t="s">
        <v>582</v>
      </c>
      <c r="E605" s="22" t="s">
        <v>628</v>
      </c>
      <c r="F605" s="22" t="s">
        <v>632</v>
      </c>
      <c r="G605" s="22" t="s">
        <v>88</v>
      </c>
      <c r="H605" s="22" t="s">
        <v>640</v>
      </c>
      <c r="I605" s="22" t="s">
        <v>28</v>
      </c>
      <c r="J605" s="22" t="s">
        <v>52</v>
      </c>
      <c r="K605" s="22">
        <v>3</v>
      </c>
      <c r="L605" s="22" t="s">
        <v>30</v>
      </c>
      <c r="M605" s="22" t="s">
        <v>31</v>
      </c>
      <c r="N605" s="22" t="s">
        <v>32</v>
      </c>
      <c r="O605" s="22" t="s">
        <v>81</v>
      </c>
      <c r="P605" s="22" t="s">
        <v>52</v>
      </c>
      <c r="Q605" s="22" t="s">
        <v>630</v>
      </c>
      <c r="R605" s="22" t="s">
        <v>56</v>
      </c>
    </row>
    <row r="606" ht="32" customHeight="1" spans="1:18">
      <c r="A606" s="22"/>
      <c r="B606" s="22"/>
      <c r="C606" s="22"/>
      <c r="D606" s="22"/>
      <c r="E606" s="22"/>
      <c r="F606" s="22"/>
      <c r="G606" s="22"/>
      <c r="H606" s="22"/>
      <c r="I606" s="22"/>
      <c r="J606" s="22"/>
      <c r="K606" s="22"/>
      <c r="L606" s="22" t="s">
        <v>30</v>
      </c>
      <c r="M606" s="22" t="s">
        <v>31</v>
      </c>
      <c r="N606" s="22" t="s">
        <v>55</v>
      </c>
      <c r="O606" s="22" t="s">
        <v>81</v>
      </c>
      <c r="P606" s="22" t="s">
        <v>52</v>
      </c>
      <c r="Q606" s="22"/>
      <c r="R606" s="22"/>
    </row>
    <row r="607" ht="32" customHeight="1" spans="1:18">
      <c r="A607" s="22">
        <f>MAX($A$1:A606)+1</f>
        <v>148</v>
      </c>
      <c r="B607" s="22" t="s">
        <v>580</v>
      </c>
      <c r="C607" s="22" t="s">
        <v>581</v>
      </c>
      <c r="D607" s="22" t="s">
        <v>582</v>
      </c>
      <c r="E607" s="22" t="s">
        <v>628</v>
      </c>
      <c r="F607" s="22" t="s">
        <v>632</v>
      </c>
      <c r="G607" s="22" t="s">
        <v>88</v>
      </c>
      <c r="H607" s="22" t="s">
        <v>641</v>
      </c>
      <c r="I607" s="22" t="s">
        <v>28</v>
      </c>
      <c r="J607" s="22" t="s">
        <v>52</v>
      </c>
      <c r="K607" s="22">
        <v>1</v>
      </c>
      <c r="L607" s="22" t="s">
        <v>53</v>
      </c>
      <c r="M607" s="22" t="s">
        <v>54</v>
      </c>
      <c r="N607" s="34" t="s">
        <v>39</v>
      </c>
      <c r="O607" s="34" t="s">
        <v>337</v>
      </c>
      <c r="P607" s="34" t="s">
        <v>52</v>
      </c>
      <c r="Q607" s="34" t="s">
        <v>642</v>
      </c>
      <c r="R607" s="22" t="s">
        <v>56</v>
      </c>
    </row>
    <row r="608" ht="32" customHeight="1" spans="1:18">
      <c r="A608" s="22"/>
      <c r="B608" s="22"/>
      <c r="C608" s="22"/>
      <c r="D608" s="22"/>
      <c r="E608" s="22"/>
      <c r="F608" s="22"/>
      <c r="G608" s="22"/>
      <c r="H608" s="22"/>
      <c r="I608" s="22"/>
      <c r="J608" s="22"/>
      <c r="K608" s="22"/>
      <c r="L608" s="22" t="s">
        <v>30</v>
      </c>
      <c r="M608" s="22" t="s">
        <v>31</v>
      </c>
      <c r="N608" s="34" t="s">
        <v>39</v>
      </c>
      <c r="O608" s="34" t="s">
        <v>109</v>
      </c>
      <c r="P608" s="34" t="s">
        <v>52</v>
      </c>
      <c r="Q608" s="34"/>
      <c r="R608" s="22"/>
    </row>
    <row r="609" ht="32" customHeight="1" spans="1:18">
      <c r="A609" s="22">
        <f>MAX($A$1:A608)+1</f>
        <v>149</v>
      </c>
      <c r="B609" s="22" t="s">
        <v>580</v>
      </c>
      <c r="C609" s="22" t="s">
        <v>581</v>
      </c>
      <c r="D609" s="22" t="s">
        <v>582</v>
      </c>
      <c r="E609" s="22" t="s">
        <v>628</v>
      </c>
      <c r="F609" s="22" t="s">
        <v>643</v>
      </c>
      <c r="G609" s="22" t="s">
        <v>26</v>
      </c>
      <c r="H609" s="22" t="s">
        <v>244</v>
      </c>
      <c r="I609" s="22" t="s">
        <v>28</v>
      </c>
      <c r="J609" s="22" t="s">
        <v>52</v>
      </c>
      <c r="K609" s="22">
        <v>2</v>
      </c>
      <c r="L609" s="22" t="s">
        <v>30</v>
      </c>
      <c r="M609" s="22" t="s">
        <v>31</v>
      </c>
      <c r="N609" s="22" t="s">
        <v>104</v>
      </c>
      <c r="O609" s="22" t="s">
        <v>245</v>
      </c>
      <c r="P609" s="22" t="s">
        <v>246</v>
      </c>
      <c r="Q609" s="22" t="s">
        <v>644</v>
      </c>
      <c r="R609" s="22" t="s">
        <v>56</v>
      </c>
    </row>
    <row r="610" ht="32" customHeight="1" spans="1:18">
      <c r="A610" s="22"/>
      <c r="B610" s="22"/>
      <c r="C610" s="22"/>
      <c r="D610" s="22"/>
      <c r="E610" s="22"/>
      <c r="F610" s="22"/>
      <c r="G610" s="22"/>
      <c r="H610" s="22"/>
      <c r="I610" s="22"/>
      <c r="J610" s="22"/>
      <c r="K610" s="22"/>
      <c r="L610" s="22" t="s">
        <v>30</v>
      </c>
      <c r="M610" s="22" t="s">
        <v>31</v>
      </c>
      <c r="N610" s="22" t="s">
        <v>32</v>
      </c>
      <c r="O610" s="22" t="s">
        <v>248</v>
      </c>
      <c r="P610" s="22" t="s">
        <v>52</v>
      </c>
      <c r="Q610" s="22"/>
      <c r="R610" s="22"/>
    </row>
    <row r="611" ht="32" customHeight="1" spans="1:18">
      <c r="A611" s="22">
        <f>MAX($A$1:A610)+1</f>
        <v>150</v>
      </c>
      <c r="B611" s="22" t="s">
        <v>580</v>
      </c>
      <c r="C611" s="22" t="s">
        <v>581</v>
      </c>
      <c r="D611" s="22" t="s">
        <v>582</v>
      </c>
      <c r="E611" s="22" t="s">
        <v>628</v>
      </c>
      <c r="F611" s="22" t="s">
        <v>643</v>
      </c>
      <c r="G611" s="22" t="s">
        <v>26</v>
      </c>
      <c r="H611" s="22" t="s">
        <v>251</v>
      </c>
      <c r="I611" s="22" t="s">
        <v>28</v>
      </c>
      <c r="J611" s="22" t="s">
        <v>52</v>
      </c>
      <c r="K611" s="22">
        <v>4</v>
      </c>
      <c r="L611" s="22" t="s">
        <v>30</v>
      </c>
      <c r="M611" s="22" t="s">
        <v>31</v>
      </c>
      <c r="N611" s="22" t="s">
        <v>104</v>
      </c>
      <c r="O611" s="22" t="s">
        <v>245</v>
      </c>
      <c r="P611" s="22" t="s">
        <v>305</v>
      </c>
      <c r="Q611" s="22" t="s">
        <v>644</v>
      </c>
      <c r="R611" s="22" t="s">
        <v>56</v>
      </c>
    </row>
    <row r="612" ht="32" customHeight="1" spans="1:18">
      <c r="A612" s="22"/>
      <c r="B612" s="22"/>
      <c r="C612" s="22"/>
      <c r="D612" s="22"/>
      <c r="E612" s="22"/>
      <c r="F612" s="22"/>
      <c r="G612" s="22"/>
      <c r="H612" s="22"/>
      <c r="I612" s="22"/>
      <c r="J612" s="22"/>
      <c r="K612" s="22"/>
      <c r="L612" s="22" t="s">
        <v>30</v>
      </c>
      <c r="M612" s="22" t="s">
        <v>31</v>
      </c>
      <c r="N612" s="22" t="s">
        <v>104</v>
      </c>
      <c r="O612" s="22" t="s">
        <v>631</v>
      </c>
      <c r="P612" s="22"/>
      <c r="Q612" s="22"/>
      <c r="R612" s="22"/>
    </row>
    <row r="613" ht="32" customHeight="1" spans="1:18">
      <c r="A613" s="22"/>
      <c r="B613" s="22"/>
      <c r="C613" s="22"/>
      <c r="D613" s="22"/>
      <c r="E613" s="22"/>
      <c r="F613" s="22"/>
      <c r="G613" s="22"/>
      <c r="H613" s="22"/>
      <c r="I613" s="22"/>
      <c r="J613" s="22"/>
      <c r="K613" s="22"/>
      <c r="L613" s="22" t="s">
        <v>30</v>
      </c>
      <c r="M613" s="22" t="s">
        <v>31</v>
      </c>
      <c r="N613" s="22" t="s">
        <v>100</v>
      </c>
      <c r="O613" s="22" t="s">
        <v>252</v>
      </c>
      <c r="P613" s="22" t="s">
        <v>52</v>
      </c>
      <c r="Q613" s="22"/>
      <c r="R613" s="22"/>
    </row>
    <row r="614" ht="32" customHeight="1" spans="1:18">
      <c r="A614" s="22">
        <f>MAX($A$1:A613)+1</f>
        <v>151</v>
      </c>
      <c r="B614" s="22" t="s">
        <v>580</v>
      </c>
      <c r="C614" s="22" t="s">
        <v>581</v>
      </c>
      <c r="D614" s="22" t="s">
        <v>582</v>
      </c>
      <c r="E614" s="22" t="s">
        <v>628</v>
      </c>
      <c r="F614" s="22" t="s">
        <v>643</v>
      </c>
      <c r="G614" s="22" t="s">
        <v>26</v>
      </c>
      <c r="H614" s="22" t="s">
        <v>253</v>
      </c>
      <c r="I614" s="22" t="s">
        <v>28</v>
      </c>
      <c r="J614" s="22" t="s">
        <v>52</v>
      </c>
      <c r="K614" s="22">
        <v>2</v>
      </c>
      <c r="L614" s="22" t="s">
        <v>30</v>
      </c>
      <c r="M614" s="22" t="s">
        <v>31</v>
      </c>
      <c r="N614" s="22" t="s">
        <v>100</v>
      </c>
      <c r="O614" s="22" t="s">
        <v>254</v>
      </c>
      <c r="P614" s="22" t="s">
        <v>255</v>
      </c>
      <c r="Q614" s="22" t="s">
        <v>644</v>
      </c>
      <c r="R614" s="22" t="s">
        <v>56</v>
      </c>
    </row>
    <row r="615" ht="32" customHeight="1" spans="1:18">
      <c r="A615" s="22"/>
      <c r="B615" s="22"/>
      <c r="C615" s="22"/>
      <c r="D615" s="22"/>
      <c r="E615" s="22"/>
      <c r="F615" s="22"/>
      <c r="G615" s="22"/>
      <c r="H615" s="22"/>
      <c r="I615" s="22"/>
      <c r="J615" s="22"/>
      <c r="K615" s="22"/>
      <c r="L615" s="22" t="s">
        <v>30</v>
      </c>
      <c r="M615" s="22" t="s">
        <v>31</v>
      </c>
      <c r="N615" s="22" t="s">
        <v>100</v>
      </c>
      <c r="O615" s="22" t="s">
        <v>257</v>
      </c>
      <c r="P615" s="22" t="s">
        <v>367</v>
      </c>
      <c r="Q615" s="22"/>
      <c r="R615" s="22"/>
    </row>
    <row r="616" ht="32" customHeight="1" spans="1:18">
      <c r="A616" s="22"/>
      <c r="B616" s="22"/>
      <c r="C616" s="22"/>
      <c r="D616" s="22"/>
      <c r="E616" s="22"/>
      <c r="F616" s="22"/>
      <c r="G616" s="22"/>
      <c r="H616" s="22"/>
      <c r="I616" s="22"/>
      <c r="J616" s="22"/>
      <c r="K616" s="22"/>
      <c r="L616" s="22" t="s">
        <v>30</v>
      </c>
      <c r="M616" s="22" t="s">
        <v>31</v>
      </c>
      <c r="N616" s="22" t="s">
        <v>100</v>
      </c>
      <c r="O616" s="22" t="s">
        <v>257</v>
      </c>
      <c r="P616" s="22" t="s">
        <v>258</v>
      </c>
      <c r="Q616" s="22"/>
      <c r="R616" s="22"/>
    </row>
    <row r="617" ht="32" customHeight="1" spans="1:18">
      <c r="A617" s="22"/>
      <c r="B617" s="22"/>
      <c r="C617" s="22"/>
      <c r="D617" s="22"/>
      <c r="E617" s="22"/>
      <c r="F617" s="22"/>
      <c r="G617" s="22"/>
      <c r="H617" s="22"/>
      <c r="I617" s="22"/>
      <c r="J617" s="22"/>
      <c r="K617" s="22"/>
      <c r="L617" s="22" t="s">
        <v>30</v>
      </c>
      <c r="M617" s="22" t="s">
        <v>31</v>
      </c>
      <c r="N617" s="22" t="s">
        <v>104</v>
      </c>
      <c r="O617" s="22" t="s">
        <v>245</v>
      </c>
      <c r="P617" s="22" t="s">
        <v>290</v>
      </c>
      <c r="Q617" s="22"/>
      <c r="R617" s="22"/>
    </row>
    <row r="618" ht="32" customHeight="1" spans="1:18">
      <c r="A618" s="22">
        <f>MAX($A$1:A617)+1</f>
        <v>152</v>
      </c>
      <c r="B618" s="22" t="s">
        <v>580</v>
      </c>
      <c r="C618" s="22" t="s">
        <v>581</v>
      </c>
      <c r="D618" s="22" t="s">
        <v>582</v>
      </c>
      <c r="E618" s="22" t="s">
        <v>628</v>
      </c>
      <c r="F618" s="22" t="s">
        <v>643</v>
      </c>
      <c r="G618" s="22" t="s">
        <v>26</v>
      </c>
      <c r="H618" s="22" t="s">
        <v>286</v>
      </c>
      <c r="I618" s="22" t="s">
        <v>28</v>
      </c>
      <c r="J618" s="22" t="s">
        <v>52</v>
      </c>
      <c r="K618" s="22">
        <v>3</v>
      </c>
      <c r="L618" s="22" t="s">
        <v>30</v>
      </c>
      <c r="M618" s="22" t="s">
        <v>31</v>
      </c>
      <c r="N618" s="22" t="s">
        <v>32</v>
      </c>
      <c r="O618" s="22" t="s">
        <v>293</v>
      </c>
      <c r="P618" s="22" t="s">
        <v>52</v>
      </c>
      <c r="Q618" s="22" t="s">
        <v>644</v>
      </c>
      <c r="R618" s="22" t="s">
        <v>56</v>
      </c>
    </row>
    <row r="619" ht="32" customHeight="1" spans="1:18">
      <c r="A619" s="22"/>
      <c r="B619" s="22"/>
      <c r="C619" s="22"/>
      <c r="D619" s="22"/>
      <c r="E619" s="22"/>
      <c r="F619" s="22"/>
      <c r="G619" s="22"/>
      <c r="H619" s="22"/>
      <c r="I619" s="22"/>
      <c r="J619" s="22"/>
      <c r="K619" s="22"/>
      <c r="L619" s="22" t="s">
        <v>30</v>
      </c>
      <c r="M619" s="22" t="s">
        <v>31</v>
      </c>
      <c r="N619" s="22" t="s">
        <v>104</v>
      </c>
      <c r="O619" s="22" t="s">
        <v>245</v>
      </c>
      <c r="P619" s="22" t="s">
        <v>292</v>
      </c>
      <c r="Q619" s="22"/>
      <c r="R619" s="22"/>
    </row>
    <row r="620" ht="32" customHeight="1" spans="1:18">
      <c r="A620" s="22">
        <f>MAX($A$1:A619)+1</f>
        <v>153</v>
      </c>
      <c r="B620" s="22" t="s">
        <v>580</v>
      </c>
      <c r="C620" s="22" t="s">
        <v>581</v>
      </c>
      <c r="D620" s="22" t="s">
        <v>582</v>
      </c>
      <c r="E620" s="22" t="s">
        <v>628</v>
      </c>
      <c r="F620" s="22" t="s">
        <v>643</v>
      </c>
      <c r="G620" s="22" t="s">
        <v>26</v>
      </c>
      <c r="H620" s="22" t="s">
        <v>233</v>
      </c>
      <c r="I620" s="22" t="s">
        <v>28</v>
      </c>
      <c r="J620" s="22" t="s">
        <v>52</v>
      </c>
      <c r="K620" s="22">
        <v>1</v>
      </c>
      <c r="L620" s="22" t="s">
        <v>30</v>
      </c>
      <c r="M620" s="22" t="s">
        <v>31</v>
      </c>
      <c r="N620" s="22" t="s">
        <v>32</v>
      </c>
      <c r="O620" s="22" t="s">
        <v>33</v>
      </c>
      <c r="P620" s="22" t="s">
        <v>52</v>
      </c>
      <c r="Q620" s="22" t="s">
        <v>644</v>
      </c>
      <c r="R620" s="22" t="s">
        <v>56</v>
      </c>
    </row>
    <row r="621" ht="32" customHeight="1" spans="1:18">
      <c r="A621" s="22"/>
      <c r="B621" s="22"/>
      <c r="C621" s="22"/>
      <c r="D621" s="22"/>
      <c r="E621" s="22"/>
      <c r="F621" s="22"/>
      <c r="G621" s="22"/>
      <c r="H621" s="22"/>
      <c r="I621" s="22"/>
      <c r="J621" s="22"/>
      <c r="K621" s="22"/>
      <c r="L621" s="22" t="s">
        <v>30</v>
      </c>
      <c r="M621" s="22" t="s">
        <v>31</v>
      </c>
      <c r="N621" s="22" t="s">
        <v>55</v>
      </c>
      <c r="O621" s="22" t="s">
        <v>518</v>
      </c>
      <c r="P621" s="22" t="s">
        <v>52</v>
      </c>
      <c r="Q621" s="22"/>
      <c r="R621" s="22"/>
    </row>
    <row r="622" ht="32" customHeight="1" spans="1:18">
      <c r="A622" s="22"/>
      <c r="B622" s="22"/>
      <c r="C622" s="22"/>
      <c r="D622" s="22"/>
      <c r="E622" s="22"/>
      <c r="F622" s="22"/>
      <c r="G622" s="22"/>
      <c r="H622" s="22"/>
      <c r="I622" s="22"/>
      <c r="J622" s="22"/>
      <c r="K622" s="22"/>
      <c r="L622" s="22" t="s">
        <v>30</v>
      </c>
      <c r="M622" s="22" t="s">
        <v>31</v>
      </c>
      <c r="N622" s="22" t="s">
        <v>104</v>
      </c>
      <c r="O622" s="22" t="s">
        <v>245</v>
      </c>
      <c r="P622" s="22" t="s">
        <v>259</v>
      </c>
      <c r="Q622" s="22"/>
      <c r="R622" s="22"/>
    </row>
    <row r="623" ht="32" customHeight="1" spans="1:18">
      <c r="A623" s="22">
        <f>MAX($A$1:A622)+1</f>
        <v>154</v>
      </c>
      <c r="B623" s="22" t="s">
        <v>580</v>
      </c>
      <c r="C623" s="22" t="s">
        <v>581</v>
      </c>
      <c r="D623" s="22" t="s">
        <v>582</v>
      </c>
      <c r="E623" s="22" t="s">
        <v>628</v>
      </c>
      <c r="F623" s="22" t="s">
        <v>643</v>
      </c>
      <c r="G623" s="22" t="s">
        <v>26</v>
      </c>
      <c r="H623" s="22" t="s">
        <v>633</v>
      </c>
      <c r="I623" s="22" t="s">
        <v>28</v>
      </c>
      <c r="J623" s="22" t="s">
        <v>52</v>
      </c>
      <c r="K623" s="22">
        <v>1</v>
      </c>
      <c r="L623" s="22" t="s">
        <v>30</v>
      </c>
      <c r="M623" s="22" t="s">
        <v>31</v>
      </c>
      <c r="N623" s="22" t="s">
        <v>104</v>
      </c>
      <c r="O623" s="22" t="s">
        <v>245</v>
      </c>
      <c r="P623" s="22" t="s">
        <v>634</v>
      </c>
      <c r="Q623" s="22" t="s">
        <v>644</v>
      </c>
      <c r="R623" s="22" t="s">
        <v>56</v>
      </c>
    </row>
    <row r="624" ht="32" customHeight="1" spans="1:18">
      <c r="A624" s="22"/>
      <c r="B624" s="22"/>
      <c r="C624" s="22"/>
      <c r="D624" s="22"/>
      <c r="E624" s="22"/>
      <c r="F624" s="22"/>
      <c r="G624" s="22"/>
      <c r="H624" s="22"/>
      <c r="I624" s="22"/>
      <c r="J624" s="22"/>
      <c r="K624" s="22"/>
      <c r="L624" s="22" t="s">
        <v>30</v>
      </c>
      <c r="M624" s="22" t="s">
        <v>31</v>
      </c>
      <c r="N624" s="22" t="s">
        <v>439</v>
      </c>
      <c r="O624" s="22" t="s">
        <v>52</v>
      </c>
      <c r="P624" s="22" t="s">
        <v>52</v>
      </c>
      <c r="Q624" s="22"/>
      <c r="R624" s="22"/>
    </row>
    <row r="625" ht="32" customHeight="1" spans="1:18">
      <c r="A625" s="22">
        <f>MAX($A$1:A624)+1</f>
        <v>155</v>
      </c>
      <c r="B625" s="22" t="s">
        <v>580</v>
      </c>
      <c r="C625" s="22" t="s">
        <v>581</v>
      </c>
      <c r="D625" s="22" t="s">
        <v>582</v>
      </c>
      <c r="E625" s="22" t="s">
        <v>628</v>
      </c>
      <c r="F625" s="22" t="s">
        <v>643</v>
      </c>
      <c r="G625" s="22" t="s">
        <v>26</v>
      </c>
      <c r="H625" s="22" t="s">
        <v>269</v>
      </c>
      <c r="I625" s="22" t="s">
        <v>28</v>
      </c>
      <c r="J625" s="22" t="s">
        <v>52</v>
      </c>
      <c r="K625" s="22">
        <v>1</v>
      </c>
      <c r="L625" s="22" t="s">
        <v>30</v>
      </c>
      <c r="M625" s="22" t="s">
        <v>31</v>
      </c>
      <c r="N625" s="22" t="s">
        <v>32</v>
      </c>
      <c r="O625" s="22" t="s">
        <v>491</v>
      </c>
      <c r="P625" s="22" t="s">
        <v>52</v>
      </c>
      <c r="Q625" s="22" t="s">
        <v>644</v>
      </c>
      <c r="R625" s="22" t="s">
        <v>56</v>
      </c>
    </row>
    <row r="626" ht="32" customHeight="1" spans="1:18">
      <c r="A626" s="22"/>
      <c r="B626" s="22"/>
      <c r="C626" s="22"/>
      <c r="D626" s="22"/>
      <c r="E626" s="22"/>
      <c r="F626" s="22"/>
      <c r="G626" s="22"/>
      <c r="H626" s="22"/>
      <c r="I626" s="22"/>
      <c r="J626" s="22"/>
      <c r="K626" s="22"/>
      <c r="L626" s="22" t="s">
        <v>30</v>
      </c>
      <c r="M626" s="22" t="s">
        <v>31</v>
      </c>
      <c r="N626" s="22" t="s">
        <v>104</v>
      </c>
      <c r="O626" s="22" t="s">
        <v>245</v>
      </c>
      <c r="P626" s="22" t="s">
        <v>645</v>
      </c>
      <c r="Q626" s="22"/>
      <c r="R626" s="22"/>
    </row>
    <row r="627" ht="32" customHeight="1" spans="1:18">
      <c r="A627" s="22">
        <f>MAX($A$1:A626)+1</f>
        <v>156</v>
      </c>
      <c r="B627" s="22" t="s">
        <v>580</v>
      </c>
      <c r="C627" s="22" t="s">
        <v>581</v>
      </c>
      <c r="D627" s="22" t="s">
        <v>582</v>
      </c>
      <c r="E627" s="22" t="s">
        <v>628</v>
      </c>
      <c r="F627" s="22" t="s">
        <v>643</v>
      </c>
      <c r="G627" s="22" t="s">
        <v>26</v>
      </c>
      <c r="H627" s="22" t="s">
        <v>266</v>
      </c>
      <c r="I627" s="22" t="s">
        <v>28</v>
      </c>
      <c r="J627" s="22" t="s">
        <v>52</v>
      </c>
      <c r="K627" s="22">
        <v>1</v>
      </c>
      <c r="L627" s="22" t="s">
        <v>30</v>
      </c>
      <c r="M627" s="22" t="s">
        <v>31</v>
      </c>
      <c r="N627" s="22" t="s">
        <v>32</v>
      </c>
      <c r="O627" s="22" t="s">
        <v>297</v>
      </c>
      <c r="P627" s="22" t="s">
        <v>52</v>
      </c>
      <c r="Q627" s="22" t="s">
        <v>644</v>
      </c>
      <c r="R627" s="22" t="s">
        <v>56</v>
      </c>
    </row>
    <row r="628" ht="32" customHeight="1" spans="1:18">
      <c r="A628" s="22"/>
      <c r="B628" s="22"/>
      <c r="C628" s="22"/>
      <c r="D628" s="22"/>
      <c r="E628" s="22"/>
      <c r="F628" s="22"/>
      <c r="G628" s="22"/>
      <c r="H628" s="22"/>
      <c r="I628" s="22"/>
      <c r="J628" s="22"/>
      <c r="K628" s="22"/>
      <c r="L628" s="22" t="s">
        <v>30</v>
      </c>
      <c r="M628" s="22" t="s">
        <v>31</v>
      </c>
      <c r="N628" s="22" t="s">
        <v>55</v>
      </c>
      <c r="O628" s="22" t="s">
        <v>635</v>
      </c>
      <c r="P628" s="22"/>
      <c r="Q628" s="22"/>
      <c r="R628" s="22"/>
    </row>
    <row r="629" ht="32" customHeight="1" spans="1:18">
      <c r="A629" s="22"/>
      <c r="B629" s="22"/>
      <c r="C629" s="22"/>
      <c r="D629" s="22"/>
      <c r="E629" s="22"/>
      <c r="F629" s="22"/>
      <c r="G629" s="22"/>
      <c r="H629" s="22"/>
      <c r="I629" s="22"/>
      <c r="J629" s="22"/>
      <c r="K629" s="22"/>
      <c r="L629" s="22" t="s">
        <v>30</v>
      </c>
      <c r="M629" s="22" t="s">
        <v>31</v>
      </c>
      <c r="N629" s="22" t="s">
        <v>104</v>
      </c>
      <c r="O629" s="22" t="s">
        <v>245</v>
      </c>
      <c r="P629" s="22" t="s">
        <v>295</v>
      </c>
      <c r="Q629" s="22"/>
      <c r="R629" s="22"/>
    </row>
    <row r="630" ht="32" customHeight="1" spans="1:18">
      <c r="A630" s="22">
        <f>MAX($A$1:A629)+1</f>
        <v>157</v>
      </c>
      <c r="B630" s="22" t="s">
        <v>580</v>
      </c>
      <c r="C630" s="22" t="s">
        <v>581</v>
      </c>
      <c r="D630" s="22" t="s">
        <v>582</v>
      </c>
      <c r="E630" s="22" t="s">
        <v>628</v>
      </c>
      <c r="F630" s="22" t="s">
        <v>643</v>
      </c>
      <c r="G630" s="22" t="s">
        <v>26</v>
      </c>
      <c r="H630" s="22" t="s">
        <v>237</v>
      </c>
      <c r="I630" s="22" t="s">
        <v>28</v>
      </c>
      <c r="J630" s="22" t="s">
        <v>52</v>
      </c>
      <c r="K630" s="22">
        <v>1</v>
      </c>
      <c r="L630" s="22" t="s">
        <v>30</v>
      </c>
      <c r="M630" s="22" t="s">
        <v>31</v>
      </c>
      <c r="N630" s="22" t="s">
        <v>144</v>
      </c>
      <c r="O630" s="22" t="s">
        <v>430</v>
      </c>
      <c r="P630" s="22" t="s">
        <v>52</v>
      </c>
      <c r="Q630" s="22" t="s">
        <v>644</v>
      </c>
      <c r="R630" s="22" t="s">
        <v>56</v>
      </c>
    </row>
    <row r="631" ht="32" customHeight="1" spans="1:18">
      <c r="A631" s="22"/>
      <c r="B631" s="22"/>
      <c r="C631" s="22"/>
      <c r="D631" s="22"/>
      <c r="E631" s="22"/>
      <c r="F631" s="22"/>
      <c r="G631" s="22"/>
      <c r="H631" s="22"/>
      <c r="I631" s="22"/>
      <c r="J631" s="22"/>
      <c r="K631" s="22"/>
      <c r="L631" s="22" t="s">
        <v>30</v>
      </c>
      <c r="M631" s="22" t="s">
        <v>31</v>
      </c>
      <c r="N631" s="22" t="s">
        <v>151</v>
      </c>
      <c r="O631" s="22" t="s">
        <v>151</v>
      </c>
      <c r="P631" s="22" t="s">
        <v>52</v>
      </c>
      <c r="Q631" s="22"/>
      <c r="R631" s="22"/>
    </row>
    <row r="632" ht="32" customHeight="1" spans="1:18">
      <c r="A632" s="22"/>
      <c r="B632" s="22"/>
      <c r="C632" s="22"/>
      <c r="D632" s="22"/>
      <c r="E632" s="22"/>
      <c r="F632" s="22"/>
      <c r="G632" s="22"/>
      <c r="H632" s="22"/>
      <c r="I632" s="22"/>
      <c r="J632" s="22"/>
      <c r="K632" s="22"/>
      <c r="L632" s="22" t="s">
        <v>30</v>
      </c>
      <c r="M632" s="22" t="s">
        <v>31</v>
      </c>
      <c r="N632" s="22" t="s">
        <v>104</v>
      </c>
      <c r="O632" s="22" t="s">
        <v>245</v>
      </c>
      <c r="P632" s="22" t="s">
        <v>646</v>
      </c>
      <c r="Q632" s="22"/>
      <c r="R632" s="22"/>
    </row>
    <row r="633" ht="32" customHeight="1" spans="1:18">
      <c r="A633" s="22"/>
      <c r="B633" s="22"/>
      <c r="C633" s="22"/>
      <c r="D633" s="22"/>
      <c r="E633" s="22"/>
      <c r="F633" s="22"/>
      <c r="G633" s="22"/>
      <c r="H633" s="22"/>
      <c r="I633" s="22"/>
      <c r="J633" s="22"/>
      <c r="K633" s="22"/>
      <c r="L633" s="22" t="s">
        <v>30</v>
      </c>
      <c r="M633" s="22" t="s">
        <v>31</v>
      </c>
      <c r="N633" s="22" t="s">
        <v>144</v>
      </c>
      <c r="O633" s="22" t="s">
        <v>187</v>
      </c>
      <c r="P633" s="22" t="s">
        <v>52</v>
      </c>
      <c r="Q633" s="22"/>
      <c r="R633" s="22"/>
    </row>
    <row r="634" ht="32" customHeight="1" spans="1:18">
      <c r="A634" s="22">
        <f>MAX($A$1:A633)+1</f>
        <v>158</v>
      </c>
      <c r="B634" s="22" t="s">
        <v>580</v>
      </c>
      <c r="C634" s="22" t="s">
        <v>581</v>
      </c>
      <c r="D634" s="22" t="s">
        <v>582</v>
      </c>
      <c r="E634" s="22" t="s">
        <v>628</v>
      </c>
      <c r="F634" s="22" t="s">
        <v>643</v>
      </c>
      <c r="G634" s="22" t="s">
        <v>26</v>
      </c>
      <c r="H634" s="22" t="s">
        <v>638</v>
      </c>
      <c r="I634" s="22" t="s">
        <v>28</v>
      </c>
      <c r="J634" s="22" t="s">
        <v>52</v>
      </c>
      <c r="K634" s="22">
        <v>1</v>
      </c>
      <c r="L634" s="22" t="s">
        <v>30</v>
      </c>
      <c r="M634" s="22" t="s">
        <v>31</v>
      </c>
      <c r="N634" s="22" t="s">
        <v>104</v>
      </c>
      <c r="O634" s="22" t="s">
        <v>245</v>
      </c>
      <c r="P634" s="22" t="s">
        <v>639</v>
      </c>
      <c r="Q634" s="22" t="s">
        <v>644</v>
      </c>
      <c r="R634" s="22" t="s">
        <v>56</v>
      </c>
    </row>
    <row r="635" ht="32" customHeight="1" spans="1:18">
      <c r="A635" s="22"/>
      <c r="B635" s="22"/>
      <c r="C635" s="22"/>
      <c r="D635" s="22"/>
      <c r="E635" s="22"/>
      <c r="F635" s="22"/>
      <c r="G635" s="22"/>
      <c r="H635" s="22"/>
      <c r="I635" s="22"/>
      <c r="J635" s="22"/>
      <c r="K635" s="22"/>
      <c r="L635" s="22" t="s">
        <v>30</v>
      </c>
      <c r="M635" s="22" t="s">
        <v>31</v>
      </c>
      <c r="N635" s="22" t="s">
        <v>104</v>
      </c>
      <c r="O635" s="22" t="s">
        <v>282</v>
      </c>
      <c r="P635" s="22" t="s">
        <v>52</v>
      </c>
      <c r="Q635" s="22"/>
      <c r="R635" s="22"/>
    </row>
    <row r="636" ht="32" customHeight="1" spans="1:18">
      <c r="A636" s="22"/>
      <c r="B636" s="22"/>
      <c r="C636" s="22"/>
      <c r="D636" s="22"/>
      <c r="E636" s="22"/>
      <c r="F636" s="22"/>
      <c r="G636" s="22"/>
      <c r="H636" s="22"/>
      <c r="I636" s="22"/>
      <c r="J636" s="22"/>
      <c r="K636" s="22"/>
      <c r="L636" s="22" t="s">
        <v>30</v>
      </c>
      <c r="M636" s="22" t="s">
        <v>31</v>
      </c>
      <c r="N636" s="22" t="s">
        <v>104</v>
      </c>
      <c r="O636" s="22" t="s">
        <v>402</v>
      </c>
      <c r="P636" s="22" t="s">
        <v>52</v>
      </c>
      <c r="Q636" s="22"/>
      <c r="R636" s="22"/>
    </row>
    <row r="637" ht="32" customHeight="1" spans="1:18">
      <c r="A637" s="22">
        <f>MAX($A$1:A636)+1</f>
        <v>159</v>
      </c>
      <c r="B637" s="22" t="s">
        <v>580</v>
      </c>
      <c r="C637" s="22" t="s">
        <v>581</v>
      </c>
      <c r="D637" s="22" t="s">
        <v>582</v>
      </c>
      <c r="E637" s="22" t="s">
        <v>628</v>
      </c>
      <c r="F637" s="22" t="s">
        <v>643</v>
      </c>
      <c r="G637" s="22" t="s">
        <v>26</v>
      </c>
      <c r="H637" s="22" t="s">
        <v>240</v>
      </c>
      <c r="I637" s="22" t="s">
        <v>28</v>
      </c>
      <c r="J637" s="22" t="s">
        <v>52</v>
      </c>
      <c r="K637" s="22">
        <v>1</v>
      </c>
      <c r="L637" s="22" t="s">
        <v>30</v>
      </c>
      <c r="M637" s="22" t="s">
        <v>31</v>
      </c>
      <c r="N637" s="22" t="s">
        <v>104</v>
      </c>
      <c r="O637" s="22" t="s">
        <v>245</v>
      </c>
      <c r="P637" s="22" t="s">
        <v>647</v>
      </c>
      <c r="Q637" s="22" t="s">
        <v>644</v>
      </c>
      <c r="R637" s="22" t="s">
        <v>56</v>
      </c>
    </row>
    <row r="638" ht="32" customHeight="1" spans="1:18">
      <c r="A638" s="22"/>
      <c r="B638" s="22"/>
      <c r="C638" s="22"/>
      <c r="D638" s="22"/>
      <c r="E638" s="22"/>
      <c r="F638" s="22"/>
      <c r="G638" s="22"/>
      <c r="H638" s="22"/>
      <c r="I638" s="22"/>
      <c r="J638" s="22"/>
      <c r="K638" s="22"/>
      <c r="L638" s="22" t="s">
        <v>30</v>
      </c>
      <c r="M638" s="22" t="s">
        <v>31</v>
      </c>
      <c r="N638" s="22" t="s">
        <v>104</v>
      </c>
      <c r="O638" s="22" t="s">
        <v>107</v>
      </c>
      <c r="P638" s="22"/>
      <c r="Q638" s="22"/>
      <c r="R638" s="22"/>
    </row>
    <row r="639" ht="32" customHeight="1" spans="1:18">
      <c r="A639" s="22"/>
      <c r="B639" s="22"/>
      <c r="C639" s="22"/>
      <c r="D639" s="22"/>
      <c r="E639" s="22"/>
      <c r="F639" s="22"/>
      <c r="G639" s="22"/>
      <c r="H639" s="22"/>
      <c r="I639" s="22"/>
      <c r="J639" s="22"/>
      <c r="K639" s="22"/>
      <c r="L639" s="22" t="s">
        <v>30</v>
      </c>
      <c r="M639" s="22" t="s">
        <v>31</v>
      </c>
      <c r="N639" s="22" t="s">
        <v>32</v>
      </c>
      <c r="O639" s="22" t="s">
        <v>105</v>
      </c>
      <c r="P639" s="22" t="s">
        <v>52</v>
      </c>
      <c r="Q639" s="22"/>
      <c r="R639" s="22"/>
    </row>
    <row r="640" ht="32" customHeight="1" spans="1:18">
      <c r="A640" s="22"/>
      <c r="B640" s="22"/>
      <c r="C640" s="22"/>
      <c r="D640" s="22"/>
      <c r="E640" s="22"/>
      <c r="F640" s="22"/>
      <c r="G640" s="22"/>
      <c r="H640" s="22"/>
      <c r="I640" s="22"/>
      <c r="J640" s="22"/>
      <c r="K640" s="22"/>
      <c r="L640" s="22" t="s">
        <v>30</v>
      </c>
      <c r="M640" s="22" t="s">
        <v>31</v>
      </c>
      <c r="N640" s="22" t="s">
        <v>104</v>
      </c>
      <c r="O640" s="22" t="s">
        <v>105</v>
      </c>
      <c r="P640" s="22" t="s">
        <v>52</v>
      </c>
      <c r="Q640" s="22"/>
      <c r="R640" s="22"/>
    </row>
    <row r="641" ht="32" customHeight="1" spans="1:18">
      <c r="A641" s="22">
        <f>MAX($A$1:A640)+1</f>
        <v>160</v>
      </c>
      <c r="B641" s="22" t="s">
        <v>580</v>
      </c>
      <c r="C641" s="22" t="s">
        <v>581</v>
      </c>
      <c r="D641" s="22" t="s">
        <v>582</v>
      </c>
      <c r="E641" s="22" t="s">
        <v>628</v>
      </c>
      <c r="F641" s="22" t="s">
        <v>643</v>
      </c>
      <c r="G641" s="22" t="s">
        <v>26</v>
      </c>
      <c r="H641" s="22" t="s">
        <v>641</v>
      </c>
      <c r="I641" s="22" t="s">
        <v>28</v>
      </c>
      <c r="J641" s="22" t="s">
        <v>52</v>
      </c>
      <c r="K641" s="22">
        <v>1</v>
      </c>
      <c r="L641" s="22" t="s">
        <v>53</v>
      </c>
      <c r="M641" s="22" t="s">
        <v>54</v>
      </c>
      <c r="N641" s="34" t="s">
        <v>39</v>
      </c>
      <c r="O641" s="34" t="s">
        <v>337</v>
      </c>
      <c r="P641" s="34" t="s">
        <v>52</v>
      </c>
      <c r="Q641" s="34" t="s">
        <v>642</v>
      </c>
      <c r="R641" s="22" t="s">
        <v>56</v>
      </c>
    </row>
    <row r="642" ht="32" customHeight="1" spans="1:18">
      <c r="A642" s="22"/>
      <c r="B642" s="22"/>
      <c r="C642" s="22"/>
      <c r="D642" s="22"/>
      <c r="E642" s="22"/>
      <c r="F642" s="22"/>
      <c r="G642" s="22"/>
      <c r="H642" s="22"/>
      <c r="I642" s="22"/>
      <c r="J642" s="22"/>
      <c r="K642" s="22"/>
      <c r="L642" s="22" t="s">
        <v>30</v>
      </c>
      <c r="M642" s="22" t="s">
        <v>31</v>
      </c>
      <c r="N642" s="34" t="s">
        <v>39</v>
      </c>
      <c r="O642" s="34" t="s">
        <v>109</v>
      </c>
      <c r="P642" s="34" t="s">
        <v>52</v>
      </c>
      <c r="Q642" s="34"/>
      <c r="R642" s="22"/>
    </row>
    <row r="643" ht="32" customHeight="1" spans="1:18">
      <c r="A643" s="22">
        <f>MAX($A$1:A642)+1</f>
        <v>161</v>
      </c>
      <c r="B643" s="22" t="s">
        <v>580</v>
      </c>
      <c r="C643" s="22" t="s">
        <v>581</v>
      </c>
      <c r="D643" s="22" t="s">
        <v>582</v>
      </c>
      <c r="E643" s="22" t="s">
        <v>628</v>
      </c>
      <c r="F643" s="22" t="s">
        <v>648</v>
      </c>
      <c r="G643" s="22" t="s">
        <v>26</v>
      </c>
      <c r="H643" s="22" t="s">
        <v>244</v>
      </c>
      <c r="I643" s="22" t="s">
        <v>28</v>
      </c>
      <c r="J643" s="22" t="s">
        <v>52</v>
      </c>
      <c r="K643" s="22">
        <v>2</v>
      </c>
      <c r="L643" s="22" t="s">
        <v>30</v>
      </c>
      <c r="M643" s="22" t="s">
        <v>31</v>
      </c>
      <c r="N643" s="22" t="s">
        <v>104</v>
      </c>
      <c r="O643" s="22" t="s">
        <v>245</v>
      </c>
      <c r="P643" s="22" t="s">
        <v>246</v>
      </c>
      <c r="Q643" s="22" t="s">
        <v>644</v>
      </c>
      <c r="R643" s="22" t="s">
        <v>56</v>
      </c>
    </row>
    <row r="644" ht="32" customHeight="1" spans="1:18">
      <c r="A644" s="22"/>
      <c r="B644" s="22"/>
      <c r="C644" s="22"/>
      <c r="D644" s="22"/>
      <c r="E644" s="22"/>
      <c r="F644" s="22"/>
      <c r="G644" s="22"/>
      <c r="H644" s="22"/>
      <c r="I644" s="22"/>
      <c r="J644" s="22"/>
      <c r="K644" s="22"/>
      <c r="L644" s="22" t="s">
        <v>30</v>
      </c>
      <c r="M644" s="22" t="s">
        <v>31</v>
      </c>
      <c r="N644" s="22" t="s">
        <v>32</v>
      </c>
      <c r="O644" s="22" t="s">
        <v>248</v>
      </c>
      <c r="P644" s="22" t="s">
        <v>52</v>
      </c>
      <c r="Q644" s="22"/>
      <c r="R644" s="22"/>
    </row>
    <row r="645" ht="32" customHeight="1" spans="1:18">
      <c r="A645" s="22">
        <f>MAX($A$1:A644)+1</f>
        <v>162</v>
      </c>
      <c r="B645" s="22" t="s">
        <v>580</v>
      </c>
      <c r="C645" s="22" t="s">
        <v>581</v>
      </c>
      <c r="D645" s="22" t="s">
        <v>582</v>
      </c>
      <c r="E645" s="22" t="s">
        <v>628</v>
      </c>
      <c r="F645" s="22" t="s">
        <v>648</v>
      </c>
      <c r="G645" s="22" t="s">
        <v>26</v>
      </c>
      <c r="H645" s="22" t="s">
        <v>251</v>
      </c>
      <c r="I645" s="22" t="s">
        <v>28</v>
      </c>
      <c r="J645" s="22" t="s">
        <v>52</v>
      </c>
      <c r="K645" s="22">
        <v>3</v>
      </c>
      <c r="L645" s="22" t="s">
        <v>30</v>
      </c>
      <c r="M645" s="22" t="s">
        <v>31</v>
      </c>
      <c r="N645" s="22" t="s">
        <v>104</v>
      </c>
      <c r="O645" s="22" t="s">
        <v>245</v>
      </c>
      <c r="P645" s="22" t="s">
        <v>305</v>
      </c>
      <c r="Q645" s="22" t="s">
        <v>644</v>
      </c>
      <c r="R645" s="22" t="s">
        <v>56</v>
      </c>
    </row>
    <row r="646" ht="32" customHeight="1" spans="1:18">
      <c r="A646" s="22"/>
      <c r="B646" s="22"/>
      <c r="C646" s="22"/>
      <c r="D646" s="22"/>
      <c r="E646" s="22"/>
      <c r="F646" s="22"/>
      <c r="G646" s="22"/>
      <c r="H646" s="22"/>
      <c r="I646" s="22"/>
      <c r="J646" s="22"/>
      <c r="K646" s="22"/>
      <c r="L646" s="22" t="s">
        <v>30</v>
      </c>
      <c r="M646" s="22" t="s">
        <v>31</v>
      </c>
      <c r="N646" s="22" t="s">
        <v>104</v>
      </c>
      <c r="O646" s="22" t="s">
        <v>631</v>
      </c>
      <c r="P646" s="22"/>
      <c r="Q646" s="22"/>
      <c r="R646" s="22"/>
    </row>
    <row r="647" ht="32" customHeight="1" spans="1:18">
      <c r="A647" s="22"/>
      <c r="B647" s="22"/>
      <c r="C647" s="22"/>
      <c r="D647" s="22"/>
      <c r="E647" s="22"/>
      <c r="F647" s="22"/>
      <c r="G647" s="22"/>
      <c r="H647" s="22"/>
      <c r="I647" s="22"/>
      <c r="J647" s="22"/>
      <c r="K647" s="22"/>
      <c r="L647" s="22" t="s">
        <v>30</v>
      </c>
      <c r="M647" s="22" t="s">
        <v>31</v>
      </c>
      <c r="N647" s="22" t="s">
        <v>100</v>
      </c>
      <c r="O647" s="22" t="s">
        <v>252</v>
      </c>
      <c r="P647" s="22" t="s">
        <v>52</v>
      </c>
      <c r="Q647" s="22"/>
      <c r="R647" s="22"/>
    </row>
    <row r="648" ht="32" customHeight="1" spans="1:18">
      <c r="A648" s="22">
        <f>MAX($A$1:A647)+1</f>
        <v>163</v>
      </c>
      <c r="B648" s="22" t="s">
        <v>580</v>
      </c>
      <c r="C648" s="22" t="s">
        <v>581</v>
      </c>
      <c r="D648" s="22" t="s">
        <v>582</v>
      </c>
      <c r="E648" s="22" t="s">
        <v>628</v>
      </c>
      <c r="F648" s="22" t="s">
        <v>648</v>
      </c>
      <c r="G648" s="22" t="s">
        <v>26</v>
      </c>
      <c r="H648" s="22" t="s">
        <v>253</v>
      </c>
      <c r="I648" s="22" t="s">
        <v>28</v>
      </c>
      <c r="J648" s="22" t="s">
        <v>52</v>
      </c>
      <c r="K648" s="22">
        <v>2</v>
      </c>
      <c r="L648" s="22" t="s">
        <v>30</v>
      </c>
      <c r="M648" s="22" t="s">
        <v>31</v>
      </c>
      <c r="N648" s="22" t="s">
        <v>100</v>
      </c>
      <c r="O648" s="22" t="s">
        <v>254</v>
      </c>
      <c r="P648" s="22" t="s">
        <v>255</v>
      </c>
      <c r="Q648" s="22" t="s">
        <v>644</v>
      </c>
      <c r="R648" s="22" t="s">
        <v>56</v>
      </c>
    </row>
    <row r="649" ht="32" customHeight="1" spans="1:18">
      <c r="A649" s="22"/>
      <c r="B649" s="22"/>
      <c r="C649" s="22"/>
      <c r="D649" s="22"/>
      <c r="E649" s="22"/>
      <c r="F649" s="22"/>
      <c r="G649" s="22"/>
      <c r="H649" s="22"/>
      <c r="I649" s="22"/>
      <c r="J649" s="22"/>
      <c r="K649" s="22"/>
      <c r="L649" s="22" t="s">
        <v>30</v>
      </c>
      <c r="M649" s="22" t="s">
        <v>31</v>
      </c>
      <c r="N649" s="22" t="s">
        <v>100</v>
      </c>
      <c r="O649" s="22" t="s">
        <v>257</v>
      </c>
      <c r="P649" s="22" t="s">
        <v>367</v>
      </c>
      <c r="Q649" s="22"/>
      <c r="R649" s="22"/>
    </row>
    <row r="650" ht="32" customHeight="1" spans="1:18">
      <c r="A650" s="22"/>
      <c r="B650" s="22"/>
      <c r="C650" s="22"/>
      <c r="D650" s="22"/>
      <c r="E650" s="22"/>
      <c r="F650" s="22"/>
      <c r="G650" s="22"/>
      <c r="H650" s="22"/>
      <c r="I650" s="22"/>
      <c r="J650" s="22"/>
      <c r="K650" s="22"/>
      <c r="L650" s="22" t="s">
        <v>30</v>
      </c>
      <c r="M650" s="22" t="s">
        <v>31</v>
      </c>
      <c r="N650" s="22" t="s">
        <v>100</v>
      </c>
      <c r="O650" s="22" t="s">
        <v>257</v>
      </c>
      <c r="P650" s="22" t="s">
        <v>258</v>
      </c>
      <c r="Q650" s="22"/>
      <c r="R650" s="22"/>
    </row>
    <row r="651" ht="32" customHeight="1" spans="1:18">
      <c r="A651" s="22"/>
      <c r="B651" s="22"/>
      <c r="C651" s="22"/>
      <c r="D651" s="22"/>
      <c r="E651" s="22"/>
      <c r="F651" s="22"/>
      <c r="G651" s="22"/>
      <c r="H651" s="22"/>
      <c r="I651" s="22"/>
      <c r="J651" s="22"/>
      <c r="K651" s="22"/>
      <c r="L651" s="22" t="s">
        <v>30</v>
      </c>
      <c r="M651" s="22" t="s">
        <v>31</v>
      </c>
      <c r="N651" s="22" t="s">
        <v>104</v>
      </c>
      <c r="O651" s="22" t="s">
        <v>245</v>
      </c>
      <c r="P651" s="22" t="s">
        <v>290</v>
      </c>
      <c r="Q651" s="22"/>
      <c r="R651" s="22"/>
    </row>
    <row r="652" ht="32" customHeight="1" spans="1:18">
      <c r="A652" s="22">
        <f>MAX($A$1:A651)+1</f>
        <v>164</v>
      </c>
      <c r="B652" s="22" t="s">
        <v>580</v>
      </c>
      <c r="C652" s="22" t="s">
        <v>581</v>
      </c>
      <c r="D652" s="22" t="s">
        <v>582</v>
      </c>
      <c r="E652" s="22" t="s">
        <v>628</v>
      </c>
      <c r="F652" s="22" t="s">
        <v>648</v>
      </c>
      <c r="G652" s="22" t="s">
        <v>26</v>
      </c>
      <c r="H652" s="22" t="s">
        <v>286</v>
      </c>
      <c r="I652" s="22" t="s">
        <v>28</v>
      </c>
      <c r="J652" s="22" t="s">
        <v>52</v>
      </c>
      <c r="K652" s="22">
        <v>1</v>
      </c>
      <c r="L652" s="22" t="s">
        <v>30</v>
      </c>
      <c r="M652" s="22" t="s">
        <v>31</v>
      </c>
      <c r="N652" s="22" t="s">
        <v>32</v>
      </c>
      <c r="O652" s="22" t="s">
        <v>293</v>
      </c>
      <c r="P652" s="22" t="s">
        <v>52</v>
      </c>
      <c r="Q652" s="22" t="s">
        <v>644</v>
      </c>
      <c r="R652" s="22" t="s">
        <v>56</v>
      </c>
    </row>
    <row r="653" ht="32" customHeight="1" spans="1:18">
      <c r="A653" s="22"/>
      <c r="B653" s="22"/>
      <c r="C653" s="22"/>
      <c r="D653" s="22"/>
      <c r="E653" s="22"/>
      <c r="F653" s="22"/>
      <c r="G653" s="22"/>
      <c r="H653" s="22"/>
      <c r="I653" s="22"/>
      <c r="J653" s="22"/>
      <c r="K653" s="22"/>
      <c r="L653" s="22" t="s">
        <v>30</v>
      </c>
      <c r="M653" s="22" t="s">
        <v>31</v>
      </c>
      <c r="N653" s="22" t="s">
        <v>104</v>
      </c>
      <c r="O653" s="22" t="s">
        <v>245</v>
      </c>
      <c r="P653" s="22" t="s">
        <v>292</v>
      </c>
      <c r="Q653" s="22"/>
      <c r="R653" s="22"/>
    </row>
    <row r="654" ht="32" customHeight="1" spans="1:18">
      <c r="A654" s="22">
        <f>MAX($A$1:A653)+1</f>
        <v>165</v>
      </c>
      <c r="B654" s="22" t="s">
        <v>580</v>
      </c>
      <c r="C654" s="22" t="s">
        <v>581</v>
      </c>
      <c r="D654" s="22" t="s">
        <v>582</v>
      </c>
      <c r="E654" s="22" t="s">
        <v>628</v>
      </c>
      <c r="F654" s="22" t="s">
        <v>648</v>
      </c>
      <c r="G654" s="22" t="s">
        <v>26</v>
      </c>
      <c r="H654" s="22" t="s">
        <v>233</v>
      </c>
      <c r="I654" s="22" t="s">
        <v>28</v>
      </c>
      <c r="J654" s="22" t="s">
        <v>52</v>
      </c>
      <c r="K654" s="22">
        <v>1</v>
      </c>
      <c r="L654" s="22" t="s">
        <v>30</v>
      </c>
      <c r="M654" s="22" t="s">
        <v>31</v>
      </c>
      <c r="N654" s="22" t="s">
        <v>32</v>
      </c>
      <c r="O654" s="22" t="s">
        <v>33</v>
      </c>
      <c r="P654" s="22" t="s">
        <v>52</v>
      </c>
      <c r="Q654" s="22" t="s">
        <v>644</v>
      </c>
      <c r="R654" s="22" t="s">
        <v>56</v>
      </c>
    </row>
    <row r="655" ht="32" customHeight="1" spans="1:18">
      <c r="A655" s="22"/>
      <c r="B655" s="22"/>
      <c r="C655" s="22"/>
      <c r="D655" s="22"/>
      <c r="E655" s="22"/>
      <c r="F655" s="22"/>
      <c r="G655" s="22"/>
      <c r="H655" s="22"/>
      <c r="I655" s="22"/>
      <c r="J655" s="22"/>
      <c r="K655" s="22"/>
      <c r="L655" s="22" t="s">
        <v>30</v>
      </c>
      <c r="M655" s="22" t="s">
        <v>31</v>
      </c>
      <c r="N655" s="22" t="s">
        <v>55</v>
      </c>
      <c r="O655" s="22" t="s">
        <v>518</v>
      </c>
      <c r="P655" s="22" t="s">
        <v>52</v>
      </c>
      <c r="Q655" s="22"/>
      <c r="R655" s="22"/>
    </row>
    <row r="656" ht="32" customHeight="1" spans="1:18">
      <c r="A656" s="22"/>
      <c r="B656" s="22"/>
      <c r="C656" s="22"/>
      <c r="D656" s="22"/>
      <c r="E656" s="22"/>
      <c r="F656" s="22"/>
      <c r="G656" s="22"/>
      <c r="H656" s="22"/>
      <c r="I656" s="22"/>
      <c r="J656" s="22"/>
      <c r="K656" s="22"/>
      <c r="L656" s="22" t="s">
        <v>30</v>
      </c>
      <c r="M656" s="22" t="s">
        <v>31</v>
      </c>
      <c r="N656" s="22" t="s">
        <v>104</v>
      </c>
      <c r="O656" s="22" t="s">
        <v>245</v>
      </c>
      <c r="P656" s="22" t="s">
        <v>259</v>
      </c>
      <c r="Q656" s="22"/>
      <c r="R656" s="22"/>
    </row>
    <row r="657" ht="32" customHeight="1" spans="1:18">
      <c r="A657" s="22">
        <f>MAX($A$1:A656)+1</f>
        <v>166</v>
      </c>
      <c r="B657" s="22" t="s">
        <v>580</v>
      </c>
      <c r="C657" s="22" t="s">
        <v>581</v>
      </c>
      <c r="D657" s="22" t="s">
        <v>582</v>
      </c>
      <c r="E657" s="22" t="s">
        <v>628</v>
      </c>
      <c r="F657" s="22" t="s">
        <v>648</v>
      </c>
      <c r="G657" s="22" t="s">
        <v>26</v>
      </c>
      <c r="H657" s="22" t="s">
        <v>633</v>
      </c>
      <c r="I657" s="22" t="s">
        <v>28</v>
      </c>
      <c r="J657" s="22" t="s">
        <v>52</v>
      </c>
      <c r="K657" s="22">
        <v>1</v>
      </c>
      <c r="L657" s="22" t="s">
        <v>30</v>
      </c>
      <c r="M657" s="22" t="s">
        <v>31</v>
      </c>
      <c r="N657" s="22" t="s">
        <v>104</v>
      </c>
      <c r="O657" s="22" t="s">
        <v>245</v>
      </c>
      <c r="P657" s="22" t="s">
        <v>634</v>
      </c>
      <c r="Q657" s="22"/>
      <c r="R657" s="22" t="s">
        <v>56</v>
      </c>
    </row>
    <row r="658" ht="32" customHeight="1" spans="1:18">
      <c r="A658" s="22"/>
      <c r="B658" s="22"/>
      <c r="C658" s="22"/>
      <c r="D658" s="22"/>
      <c r="E658" s="22"/>
      <c r="F658" s="22"/>
      <c r="G658" s="22"/>
      <c r="H658" s="22"/>
      <c r="I658" s="22"/>
      <c r="J658" s="22"/>
      <c r="K658" s="22"/>
      <c r="L658" s="22" t="s">
        <v>30</v>
      </c>
      <c r="M658" s="22" t="s">
        <v>31</v>
      </c>
      <c r="N658" s="22" t="s">
        <v>439</v>
      </c>
      <c r="O658" s="22" t="s">
        <v>52</v>
      </c>
      <c r="P658" s="22" t="s">
        <v>52</v>
      </c>
      <c r="Q658" s="22"/>
      <c r="R658" s="22"/>
    </row>
    <row r="659" ht="32" customHeight="1" spans="1:18">
      <c r="A659" s="22">
        <f>MAX($A$1:A658)+1</f>
        <v>167</v>
      </c>
      <c r="B659" s="22" t="s">
        <v>580</v>
      </c>
      <c r="C659" s="22" t="s">
        <v>581</v>
      </c>
      <c r="D659" s="22" t="s">
        <v>582</v>
      </c>
      <c r="E659" s="22" t="s">
        <v>628</v>
      </c>
      <c r="F659" s="22" t="s">
        <v>648</v>
      </c>
      <c r="G659" s="22" t="s">
        <v>26</v>
      </c>
      <c r="H659" s="22" t="s">
        <v>269</v>
      </c>
      <c r="I659" s="22" t="s">
        <v>28</v>
      </c>
      <c r="J659" s="22" t="s">
        <v>52</v>
      </c>
      <c r="K659" s="22">
        <v>1</v>
      </c>
      <c r="L659" s="22" t="s">
        <v>30</v>
      </c>
      <c r="M659" s="22" t="s">
        <v>31</v>
      </c>
      <c r="N659" s="22" t="s">
        <v>32</v>
      </c>
      <c r="O659" s="22" t="s">
        <v>491</v>
      </c>
      <c r="P659" s="22" t="s">
        <v>52</v>
      </c>
      <c r="Q659" s="22" t="s">
        <v>644</v>
      </c>
      <c r="R659" s="22" t="s">
        <v>56</v>
      </c>
    </row>
    <row r="660" ht="32" customHeight="1" spans="1:18">
      <c r="A660" s="22"/>
      <c r="B660" s="22"/>
      <c r="C660" s="22"/>
      <c r="D660" s="22"/>
      <c r="E660" s="22"/>
      <c r="F660" s="22"/>
      <c r="G660" s="22"/>
      <c r="H660" s="22"/>
      <c r="I660" s="22"/>
      <c r="J660" s="22"/>
      <c r="K660" s="22"/>
      <c r="L660" s="22" t="s">
        <v>30</v>
      </c>
      <c r="M660" s="22" t="s">
        <v>31</v>
      </c>
      <c r="N660" s="22" t="s">
        <v>104</v>
      </c>
      <c r="O660" s="22" t="s">
        <v>245</v>
      </c>
      <c r="P660" s="22" t="s">
        <v>645</v>
      </c>
      <c r="Q660" s="22"/>
      <c r="R660" s="22"/>
    </row>
    <row r="661" ht="32" customHeight="1" spans="1:18">
      <c r="A661" s="22">
        <f>MAX($A$1:A660)+1</f>
        <v>168</v>
      </c>
      <c r="B661" s="22" t="s">
        <v>580</v>
      </c>
      <c r="C661" s="22" t="s">
        <v>581</v>
      </c>
      <c r="D661" s="22" t="s">
        <v>582</v>
      </c>
      <c r="E661" s="22" t="s">
        <v>628</v>
      </c>
      <c r="F661" s="22" t="s">
        <v>648</v>
      </c>
      <c r="G661" s="22" t="s">
        <v>26</v>
      </c>
      <c r="H661" s="22" t="s">
        <v>266</v>
      </c>
      <c r="I661" s="22" t="s">
        <v>28</v>
      </c>
      <c r="J661" s="22" t="s">
        <v>52</v>
      </c>
      <c r="K661" s="22">
        <v>1</v>
      </c>
      <c r="L661" s="22" t="s">
        <v>30</v>
      </c>
      <c r="M661" s="22" t="s">
        <v>31</v>
      </c>
      <c r="N661" s="22" t="s">
        <v>32</v>
      </c>
      <c r="O661" s="22" t="s">
        <v>297</v>
      </c>
      <c r="P661" s="22" t="s">
        <v>52</v>
      </c>
      <c r="Q661" s="22" t="s">
        <v>644</v>
      </c>
      <c r="R661" s="22" t="s">
        <v>56</v>
      </c>
    </row>
    <row r="662" ht="32" customHeight="1" spans="1:18">
      <c r="A662" s="22"/>
      <c r="B662" s="22"/>
      <c r="C662" s="22"/>
      <c r="D662" s="22"/>
      <c r="E662" s="22"/>
      <c r="F662" s="22"/>
      <c r="G662" s="22"/>
      <c r="H662" s="22"/>
      <c r="I662" s="22"/>
      <c r="J662" s="22"/>
      <c r="K662" s="22"/>
      <c r="L662" s="22" t="s">
        <v>30</v>
      </c>
      <c r="M662" s="22" t="s">
        <v>31</v>
      </c>
      <c r="N662" s="22" t="s">
        <v>55</v>
      </c>
      <c r="O662" s="22" t="s">
        <v>635</v>
      </c>
      <c r="P662" s="22"/>
      <c r="Q662" s="22"/>
      <c r="R662" s="22"/>
    </row>
    <row r="663" ht="32" customHeight="1" spans="1:18">
      <c r="A663" s="22"/>
      <c r="B663" s="22"/>
      <c r="C663" s="22"/>
      <c r="D663" s="22"/>
      <c r="E663" s="22"/>
      <c r="F663" s="22"/>
      <c r="G663" s="22"/>
      <c r="H663" s="22"/>
      <c r="I663" s="22"/>
      <c r="J663" s="22"/>
      <c r="K663" s="22"/>
      <c r="L663" s="22" t="s">
        <v>30</v>
      </c>
      <c r="M663" s="22" t="s">
        <v>31</v>
      </c>
      <c r="N663" s="22" t="s">
        <v>104</v>
      </c>
      <c r="O663" s="22" t="s">
        <v>245</v>
      </c>
      <c r="P663" s="22" t="s">
        <v>295</v>
      </c>
      <c r="Q663" s="22"/>
      <c r="R663" s="22"/>
    </row>
    <row r="664" ht="32" customHeight="1" spans="1:18">
      <c r="A664" s="22">
        <f>MAX($A$1:A663)+1</f>
        <v>169</v>
      </c>
      <c r="B664" s="22" t="s">
        <v>580</v>
      </c>
      <c r="C664" s="22" t="s">
        <v>581</v>
      </c>
      <c r="D664" s="22" t="s">
        <v>582</v>
      </c>
      <c r="E664" s="22" t="s">
        <v>628</v>
      </c>
      <c r="F664" s="22" t="s">
        <v>648</v>
      </c>
      <c r="G664" s="22" t="s">
        <v>26</v>
      </c>
      <c r="H664" s="22" t="s">
        <v>237</v>
      </c>
      <c r="I664" s="22" t="s">
        <v>28</v>
      </c>
      <c r="J664" s="22" t="s">
        <v>52</v>
      </c>
      <c r="K664" s="22">
        <v>1</v>
      </c>
      <c r="L664" s="22" t="s">
        <v>30</v>
      </c>
      <c r="M664" s="22" t="s">
        <v>31</v>
      </c>
      <c r="N664" s="22" t="s">
        <v>144</v>
      </c>
      <c r="O664" s="22" t="s">
        <v>430</v>
      </c>
      <c r="P664" s="22" t="s">
        <v>52</v>
      </c>
      <c r="Q664" s="22" t="s">
        <v>644</v>
      </c>
      <c r="R664" s="22" t="s">
        <v>56</v>
      </c>
    </row>
    <row r="665" ht="32" customHeight="1" spans="1:18">
      <c r="A665" s="22"/>
      <c r="B665" s="22"/>
      <c r="C665" s="22"/>
      <c r="D665" s="22"/>
      <c r="E665" s="22"/>
      <c r="F665" s="22"/>
      <c r="G665" s="22"/>
      <c r="H665" s="22"/>
      <c r="I665" s="22"/>
      <c r="J665" s="22"/>
      <c r="K665" s="22"/>
      <c r="L665" s="22" t="s">
        <v>30</v>
      </c>
      <c r="M665" s="22" t="s">
        <v>31</v>
      </c>
      <c r="N665" s="22" t="s">
        <v>151</v>
      </c>
      <c r="O665" s="22" t="s">
        <v>151</v>
      </c>
      <c r="P665" s="22" t="s">
        <v>52</v>
      </c>
      <c r="Q665" s="22"/>
      <c r="R665" s="22"/>
    </row>
    <row r="666" ht="32" customHeight="1" spans="1:18">
      <c r="A666" s="22"/>
      <c r="B666" s="22"/>
      <c r="C666" s="22"/>
      <c r="D666" s="22"/>
      <c r="E666" s="22"/>
      <c r="F666" s="22"/>
      <c r="G666" s="22"/>
      <c r="H666" s="22"/>
      <c r="I666" s="22"/>
      <c r="J666" s="22"/>
      <c r="K666" s="22"/>
      <c r="L666" s="22" t="s">
        <v>30</v>
      </c>
      <c r="M666" s="22" t="s">
        <v>31</v>
      </c>
      <c r="N666" s="22" t="s">
        <v>104</v>
      </c>
      <c r="O666" s="22" t="s">
        <v>245</v>
      </c>
      <c r="P666" s="22" t="s">
        <v>646</v>
      </c>
      <c r="Q666" s="22"/>
      <c r="R666" s="22"/>
    </row>
    <row r="667" ht="32" customHeight="1" spans="1:18">
      <c r="A667" s="22"/>
      <c r="B667" s="22"/>
      <c r="C667" s="22"/>
      <c r="D667" s="22"/>
      <c r="E667" s="22"/>
      <c r="F667" s="22"/>
      <c r="G667" s="22"/>
      <c r="H667" s="22"/>
      <c r="I667" s="22"/>
      <c r="J667" s="22"/>
      <c r="K667" s="22"/>
      <c r="L667" s="22" t="s">
        <v>30</v>
      </c>
      <c r="M667" s="22" t="s">
        <v>31</v>
      </c>
      <c r="N667" s="22" t="s">
        <v>144</v>
      </c>
      <c r="O667" s="22" t="s">
        <v>187</v>
      </c>
      <c r="P667" s="22" t="s">
        <v>52</v>
      </c>
      <c r="Q667" s="22"/>
      <c r="R667" s="22"/>
    </row>
    <row r="668" ht="32" customHeight="1" spans="1:18">
      <c r="A668" s="22">
        <f>MAX($A$1:A667)+1</f>
        <v>170</v>
      </c>
      <c r="B668" s="22" t="s">
        <v>580</v>
      </c>
      <c r="C668" s="22" t="s">
        <v>581</v>
      </c>
      <c r="D668" s="22" t="s">
        <v>582</v>
      </c>
      <c r="E668" s="22" t="s">
        <v>628</v>
      </c>
      <c r="F668" s="22" t="s">
        <v>648</v>
      </c>
      <c r="G668" s="22" t="s">
        <v>26</v>
      </c>
      <c r="H668" s="22" t="s">
        <v>354</v>
      </c>
      <c r="I668" s="22" t="s">
        <v>28</v>
      </c>
      <c r="J668" s="22" t="s">
        <v>52</v>
      </c>
      <c r="K668" s="22">
        <v>1</v>
      </c>
      <c r="L668" s="22" t="s">
        <v>30</v>
      </c>
      <c r="M668" s="22" t="s">
        <v>31</v>
      </c>
      <c r="N668" s="22" t="s">
        <v>104</v>
      </c>
      <c r="O668" s="22" t="s">
        <v>245</v>
      </c>
      <c r="P668" s="22" t="s">
        <v>636</v>
      </c>
      <c r="Q668" s="22" t="s">
        <v>644</v>
      </c>
      <c r="R668" s="22" t="s">
        <v>56</v>
      </c>
    </row>
    <row r="669" ht="32" customHeight="1" spans="1:18">
      <c r="A669" s="22"/>
      <c r="B669" s="22"/>
      <c r="C669" s="22"/>
      <c r="D669" s="22"/>
      <c r="E669" s="22"/>
      <c r="F669" s="22"/>
      <c r="G669" s="22"/>
      <c r="H669" s="22"/>
      <c r="I669" s="22"/>
      <c r="J669" s="22"/>
      <c r="K669" s="22"/>
      <c r="L669" s="22" t="s">
        <v>30</v>
      </c>
      <c r="M669" s="22" t="s">
        <v>31</v>
      </c>
      <c r="N669" s="22" t="s">
        <v>162</v>
      </c>
      <c r="O669" s="22" t="s">
        <v>637</v>
      </c>
      <c r="P669" s="22"/>
      <c r="Q669" s="22"/>
      <c r="R669" s="22"/>
    </row>
    <row r="670" ht="32" customHeight="1" spans="1:18">
      <c r="A670" s="22"/>
      <c r="B670" s="22"/>
      <c r="C670" s="22"/>
      <c r="D670" s="22"/>
      <c r="E670" s="22"/>
      <c r="F670" s="22"/>
      <c r="G670" s="22"/>
      <c r="H670" s="22"/>
      <c r="I670" s="22"/>
      <c r="J670" s="22"/>
      <c r="K670" s="22"/>
      <c r="L670" s="22" t="s">
        <v>30</v>
      </c>
      <c r="M670" s="22" t="s">
        <v>31</v>
      </c>
      <c r="N670" s="22" t="s">
        <v>162</v>
      </c>
      <c r="O670" s="22" t="s">
        <v>525</v>
      </c>
      <c r="P670" s="22"/>
      <c r="Q670" s="22"/>
      <c r="R670" s="22"/>
    </row>
    <row r="671" ht="32" customHeight="1" spans="1:18">
      <c r="A671" s="22"/>
      <c r="B671" s="22"/>
      <c r="C671" s="22"/>
      <c r="D671" s="22"/>
      <c r="E671" s="22"/>
      <c r="F671" s="22"/>
      <c r="G671" s="22"/>
      <c r="H671" s="22"/>
      <c r="I671" s="22"/>
      <c r="J671" s="22"/>
      <c r="K671" s="22"/>
      <c r="L671" s="22" t="s">
        <v>30</v>
      </c>
      <c r="M671" s="22" t="s">
        <v>31</v>
      </c>
      <c r="N671" s="22" t="s">
        <v>162</v>
      </c>
      <c r="O671" s="22" t="s">
        <v>357</v>
      </c>
      <c r="P671" s="22" t="s">
        <v>52</v>
      </c>
      <c r="Q671" s="22"/>
      <c r="R671" s="22"/>
    </row>
    <row r="672" ht="32" customHeight="1" spans="1:18">
      <c r="A672" s="22">
        <f>MAX($A$1:A671)+1</f>
        <v>171</v>
      </c>
      <c r="B672" s="22" t="s">
        <v>580</v>
      </c>
      <c r="C672" s="22" t="s">
        <v>581</v>
      </c>
      <c r="D672" s="22" t="s">
        <v>582</v>
      </c>
      <c r="E672" s="22" t="s">
        <v>628</v>
      </c>
      <c r="F672" s="22" t="s">
        <v>648</v>
      </c>
      <c r="G672" s="22" t="s">
        <v>26</v>
      </c>
      <c r="H672" s="22" t="s">
        <v>638</v>
      </c>
      <c r="I672" s="22" t="s">
        <v>28</v>
      </c>
      <c r="J672" s="22" t="s">
        <v>52</v>
      </c>
      <c r="K672" s="22">
        <v>2</v>
      </c>
      <c r="L672" s="22" t="s">
        <v>30</v>
      </c>
      <c r="M672" s="22" t="s">
        <v>31</v>
      </c>
      <c r="N672" s="22" t="s">
        <v>104</v>
      </c>
      <c r="O672" s="22" t="s">
        <v>245</v>
      </c>
      <c r="P672" s="22" t="s">
        <v>639</v>
      </c>
      <c r="Q672" s="22" t="s">
        <v>644</v>
      </c>
      <c r="R672" s="22" t="s">
        <v>56</v>
      </c>
    </row>
    <row r="673" ht="32" customHeight="1" spans="1:18">
      <c r="A673" s="22"/>
      <c r="B673" s="22"/>
      <c r="C673" s="22"/>
      <c r="D673" s="22"/>
      <c r="E673" s="22"/>
      <c r="F673" s="22"/>
      <c r="G673" s="22"/>
      <c r="H673" s="22"/>
      <c r="I673" s="22"/>
      <c r="J673" s="22"/>
      <c r="K673" s="22"/>
      <c r="L673" s="22" t="s">
        <v>30</v>
      </c>
      <c r="M673" s="22" t="s">
        <v>31</v>
      </c>
      <c r="N673" s="22" t="s">
        <v>104</v>
      </c>
      <c r="O673" s="22" t="s">
        <v>282</v>
      </c>
      <c r="P673" s="22" t="s">
        <v>52</v>
      </c>
      <c r="Q673" s="22"/>
      <c r="R673" s="22"/>
    </row>
    <row r="674" ht="32" customHeight="1" spans="1:18">
      <c r="A674" s="22"/>
      <c r="B674" s="22"/>
      <c r="C674" s="22"/>
      <c r="D674" s="22"/>
      <c r="E674" s="22"/>
      <c r="F674" s="22"/>
      <c r="G674" s="22"/>
      <c r="H674" s="22"/>
      <c r="I674" s="22"/>
      <c r="J674" s="22"/>
      <c r="K674" s="22"/>
      <c r="L674" s="22" t="s">
        <v>30</v>
      </c>
      <c r="M674" s="22" t="s">
        <v>31</v>
      </c>
      <c r="N674" s="22" t="s">
        <v>104</v>
      </c>
      <c r="O674" s="22" t="s">
        <v>402</v>
      </c>
      <c r="P674" s="22" t="s">
        <v>52</v>
      </c>
      <c r="Q674" s="22"/>
      <c r="R674" s="22"/>
    </row>
    <row r="675" ht="32" customHeight="1" spans="1:18">
      <c r="A675" s="22">
        <f>MAX($A$1:A674)+1</f>
        <v>172</v>
      </c>
      <c r="B675" s="22" t="s">
        <v>580</v>
      </c>
      <c r="C675" s="22" t="s">
        <v>581</v>
      </c>
      <c r="D675" s="22" t="s">
        <v>582</v>
      </c>
      <c r="E675" s="22" t="s">
        <v>628</v>
      </c>
      <c r="F675" s="22" t="s">
        <v>648</v>
      </c>
      <c r="G675" s="22" t="s">
        <v>26</v>
      </c>
      <c r="H675" s="22" t="s">
        <v>649</v>
      </c>
      <c r="I675" s="22" t="s">
        <v>28</v>
      </c>
      <c r="J675" s="22" t="s">
        <v>52</v>
      </c>
      <c r="K675" s="22">
        <v>1</v>
      </c>
      <c r="L675" s="22" t="s">
        <v>30</v>
      </c>
      <c r="M675" s="22" t="s">
        <v>31</v>
      </c>
      <c r="N675" s="22" t="s">
        <v>162</v>
      </c>
      <c r="O675" s="22" t="s">
        <v>357</v>
      </c>
      <c r="P675" s="22" t="s">
        <v>650</v>
      </c>
      <c r="Q675" s="22" t="s">
        <v>644</v>
      </c>
      <c r="R675" s="22" t="s">
        <v>56</v>
      </c>
    </row>
    <row r="676" ht="32" customHeight="1" spans="1:18">
      <c r="A676" s="22"/>
      <c r="B676" s="22"/>
      <c r="C676" s="22"/>
      <c r="D676" s="22"/>
      <c r="E676" s="22"/>
      <c r="F676" s="22"/>
      <c r="G676" s="22"/>
      <c r="H676" s="22"/>
      <c r="I676" s="22"/>
      <c r="J676" s="22"/>
      <c r="K676" s="22"/>
      <c r="L676" s="22" t="s">
        <v>30</v>
      </c>
      <c r="M676" s="22" t="s">
        <v>31</v>
      </c>
      <c r="N676" s="22" t="s">
        <v>162</v>
      </c>
      <c r="O676" s="22" t="s">
        <v>357</v>
      </c>
      <c r="P676" s="22" t="s">
        <v>166</v>
      </c>
      <c r="Q676" s="22"/>
      <c r="R676" s="22"/>
    </row>
    <row r="677" ht="32" customHeight="1" spans="1:18">
      <c r="A677" s="22"/>
      <c r="B677" s="22"/>
      <c r="C677" s="22"/>
      <c r="D677" s="22"/>
      <c r="E677" s="22"/>
      <c r="F677" s="22"/>
      <c r="G677" s="22"/>
      <c r="H677" s="22"/>
      <c r="I677" s="22"/>
      <c r="J677" s="22"/>
      <c r="K677" s="22"/>
      <c r="L677" s="22" t="s">
        <v>30</v>
      </c>
      <c r="M677" s="22" t="s">
        <v>31</v>
      </c>
      <c r="N677" s="22" t="s">
        <v>162</v>
      </c>
      <c r="O677" s="22" t="s">
        <v>539</v>
      </c>
      <c r="P677" s="22"/>
      <c r="Q677" s="22"/>
      <c r="R677" s="22"/>
    </row>
    <row r="678" ht="32" customHeight="1" spans="1:18">
      <c r="A678" s="22"/>
      <c r="B678" s="22"/>
      <c r="C678" s="22"/>
      <c r="D678" s="22"/>
      <c r="E678" s="22"/>
      <c r="F678" s="22"/>
      <c r="G678" s="22"/>
      <c r="H678" s="22"/>
      <c r="I678" s="22"/>
      <c r="J678" s="22"/>
      <c r="K678" s="22"/>
      <c r="L678" s="22" t="s">
        <v>30</v>
      </c>
      <c r="M678" s="22" t="s">
        <v>31</v>
      </c>
      <c r="N678" s="22" t="s">
        <v>162</v>
      </c>
      <c r="O678" s="22" t="s">
        <v>93</v>
      </c>
      <c r="P678" s="22"/>
      <c r="Q678" s="22"/>
      <c r="R678" s="22"/>
    </row>
    <row r="679" ht="32" customHeight="1" spans="1:18">
      <c r="A679" s="22"/>
      <c r="B679" s="22"/>
      <c r="C679" s="22"/>
      <c r="D679" s="22"/>
      <c r="E679" s="22"/>
      <c r="F679" s="22"/>
      <c r="G679" s="22"/>
      <c r="H679" s="22"/>
      <c r="I679" s="22"/>
      <c r="J679" s="22"/>
      <c r="K679" s="22"/>
      <c r="L679" s="22" t="s">
        <v>30</v>
      </c>
      <c r="M679" s="22" t="s">
        <v>31</v>
      </c>
      <c r="N679" s="22" t="s">
        <v>104</v>
      </c>
      <c r="O679" s="22" t="s">
        <v>245</v>
      </c>
      <c r="P679" s="22" t="s">
        <v>651</v>
      </c>
      <c r="Q679" s="22"/>
      <c r="R679" s="22"/>
    </row>
    <row r="680" ht="32" customHeight="1" spans="1:18">
      <c r="A680" s="22">
        <f>MAX($A$1:A679)+1</f>
        <v>173</v>
      </c>
      <c r="B680" s="22" t="s">
        <v>580</v>
      </c>
      <c r="C680" s="22" t="s">
        <v>581</v>
      </c>
      <c r="D680" s="22" t="s">
        <v>582</v>
      </c>
      <c r="E680" s="22" t="s">
        <v>628</v>
      </c>
      <c r="F680" s="22" t="s">
        <v>648</v>
      </c>
      <c r="G680" s="22" t="s">
        <v>26</v>
      </c>
      <c r="H680" s="22" t="s">
        <v>240</v>
      </c>
      <c r="I680" s="22" t="s">
        <v>28</v>
      </c>
      <c r="J680" s="22" t="s">
        <v>52</v>
      </c>
      <c r="K680" s="22">
        <v>1</v>
      </c>
      <c r="L680" s="22" t="s">
        <v>30</v>
      </c>
      <c r="M680" s="22" t="s">
        <v>31</v>
      </c>
      <c r="N680" s="22" t="s">
        <v>104</v>
      </c>
      <c r="O680" s="22" t="s">
        <v>245</v>
      </c>
      <c r="P680" s="22" t="s">
        <v>647</v>
      </c>
      <c r="Q680" s="22" t="s">
        <v>644</v>
      </c>
      <c r="R680" s="22" t="s">
        <v>56</v>
      </c>
    </row>
    <row r="681" ht="32" customHeight="1" spans="1:18">
      <c r="A681" s="22"/>
      <c r="B681" s="22"/>
      <c r="C681" s="22"/>
      <c r="D681" s="22"/>
      <c r="E681" s="22"/>
      <c r="F681" s="22"/>
      <c r="G681" s="22"/>
      <c r="H681" s="22"/>
      <c r="I681" s="22"/>
      <c r="J681" s="22"/>
      <c r="K681" s="22"/>
      <c r="L681" s="22" t="s">
        <v>30</v>
      </c>
      <c r="M681" s="22" t="s">
        <v>31</v>
      </c>
      <c r="N681" s="22" t="s">
        <v>104</v>
      </c>
      <c r="O681" s="22" t="s">
        <v>107</v>
      </c>
      <c r="P681" s="22"/>
      <c r="Q681" s="22"/>
      <c r="R681" s="22"/>
    </row>
    <row r="682" ht="32" customHeight="1" spans="1:18">
      <c r="A682" s="22"/>
      <c r="B682" s="22"/>
      <c r="C682" s="22"/>
      <c r="D682" s="22"/>
      <c r="E682" s="22"/>
      <c r="F682" s="22"/>
      <c r="G682" s="22"/>
      <c r="H682" s="22"/>
      <c r="I682" s="22"/>
      <c r="J682" s="22"/>
      <c r="K682" s="22"/>
      <c r="L682" s="22" t="s">
        <v>30</v>
      </c>
      <c r="M682" s="22" t="s">
        <v>31</v>
      </c>
      <c r="N682" s="22" t="s">
        <v>32</v>
      </c>
      <c r="O682" s="22" t="s">
        <v>105</v>
      </c>
      <c r="P682" s="22" t="s">
        <v>52</v>
      </c>
      <c r="Q682" s="22"/>
      <c r="R682" s="22"/>
    </row>
    <row r="683" ht="32" customHeight="1" spans="1:18">
      <c r="A683" s="22"/>
      <c r="B683" s="22"/>
      <c r="C683" s="22"/>
      <c r="D683" s="22"/>
      <c r="E683" s="22"/>
      <c r="F683" s="22"/>
      <c r="G683" s="22"/>
      <c r="H683" s="22"/>
      <c r="I683" s="22"/>
      <c r="J683" s="22"/>
      <c r="K683" s="22"/>
      <c r="L683" s="22" t="s">
        <v>30</v>
      </c>
      <c r="M683" s="22" t="s">
        <v>31</v>
      </c>
      <c r="N683" s="22" t="s">
        <v>104</v>
      </c>
      <c r="O683" s="22" t="s">
        <v>105</v>
      </c>
      <c r="P683" s="22" t="s">
        <v>52</v>
      </c>
      <c r="Q683" s="22"/>
      <c r="R683" s="22"/>
    </row>
    <row r="684" ht="32" customHeight="1" spans="1:18">
      <c r="A684" s="22">
        <f>MAX($A$1:A683)+1</f>
        <v>174</v>
      </c>
      <c r="B684" s="22" t="s">
        <v>580</v>
      </c>
      <c r="C684" s="22" t="s">
        <v>581</v>
      </c>
      <c r="D684" s="22" t="s">
        <v>582</v>
      </c>
      <c r="E684" s="22" t="s">
        <v>628</v>
      </c>
      <c r="F684" s="22" t="s">
        <v>648</v>
      </c>
      <c r="G684" s="22" t="s">
        <v>26</v>
      </c>
      <c r="H684" s="22" t="s">
        <v>641</v>
      </c>
      <c r="I684" s="22" t="s">
        <v>28</v>
      </c>
      <c r="J684" s="22" t="s">
        <v>52</v>
      </c>
      <c r="K684" s="22">
        <v>1</v>
      </c>
      <c r="L684" s="22" t="s">
        <v>53</v>
      </c>
      <c r="M684" s="22" t="s">
        <v>54</v>
      </c>
      <c r="N684" s="34" t="s">
        <v>39</v>
      </c>
      <c r="O684" s="34" t="s">
        <v>337</v>
      </c>
      <c r="P684" s="34" t="s">
        <v>52</v>
      </c>
      <c r="Q684" s="34" t="s">
        <v>642</v>
      </c>
      <c r="R684" s="22" t="s">
        <v>56</v>
      </c>
    </row>
    <row r="685" ht="32" customHeight="1" spans="1:18">
      <c r="A685" s="22"/>
      <c r="B685" s="22"/>
      <c r="C685" s="22"/>
      <c r="D685" s="22"/>
      <c r="E685" s="22"/>
      <c r="F685" s="22"/>
      <c r="G685" s="22"/>
      <c r="H685" s="22"/>
      <c r="I685" s="22"/>
      <c r="J685" s="22"/>
      <c r="K685" s="22"/>
      <c r="L685" s="22" t="s">
        <v>30</v>
      </c>
      <c r="M685" s="22" t="s">
        <v>31</v>
      </c>
      <c r="N685" s="34" t="s">
        <v>39</v>
      </c>
      <c r="O685" s="34" t="s">
        <v>109</v>
      </c>
      <c r="P685" s="34" t="s">
        <v>52</v>
      </c>
      <c r="Q685" s="34"/>
      <c r="R685" s="22"/>
    </row>
    <row r="686" ht="32" customHeight="1" spans="1:18">
      <c r="A686" s="22">
        <f>MAX($A$1:A685)+1</f>
        <v>175</v>
      </c>
      <c r="B686" s="22" t="s">
        <v>580</v>
      </c>
      <c r="C686" s="22" t="s">
        <v>581</v>
      </c>
      <c r="D686" s="22" t="s">
        <v>582</v>
      </c>
      <c r="E686" s="22" t="s">
        <v>628</v>
      </c>
      <c r="F686" s="22" t="s">
        <v>652</v>
      </c>
      <c r="G686" s="22" t="s">
        <v>26</v>
      </c>
      <c r="H686" s="22" t="s">
        <v>251</v>
      </c>
      <c r="I686" s="22" t="s">
        <v>28</v>
      </c>
      <c r="J686" s="22" t="s">
        <v>52</v>
      </c>
      <c r="K686" s="22">
        <v>1</v>
      </c>
      <c r="L686" s="22" t="s">
        <v>30</v>
      </c>
      <c r="M686" s="22" t="s">
        <v>31</v>
      </c>
      <c r="N686" s="22" t="s">
        <v>104</v>
      </c>
      <c r="O686" s="22" t="s">
        <v>245</v>
      </c>
      <c r="P686" s="22" t="s">
        <v>305</v>
      </c>
      <c r="Q686" s="22" t="s">
        <v>644</v>
      </c>
      <c r="R686" s="22" t="s">
        <v>56</v>
      </c>
    </row>
    <row r="687" ht="32" customHeight="1" spans="1:18">
      <c r="A687" s="22"/>
      <c r="B687" s="22"/>
      <c r="C687" s="22"/>
      <c r="D687" s="22"/>
      <c r="E687" s="22"/>
      <c r="F687" s="22"/>
      <c r="G687" s="22"/>
      <c r="H687" s="22"/>
      <c r="I687" s="22"/>
      <c r="J687" s="22"/>
      <c r="K687" s="22"/>
      <c r="L687" s="22" t="s">
        <v>30</v>
      </c>
      <c r="M687" s="22" t="s">
        <v>31</v>
      </c>
      <c r="N687" s="22" t="s">
        <v>104</v>
      </c>
      <c r="O687" s="22" t="s">
        <v>631</v>
      </c>
      <c r="P687" s="22"/>
      <c r="Q687" s="22"/>
      <c r="R687" s="22"/>
    </row>
    <row r="688" ht="32" customHeight="1" spans="1:18">
      <c r="A688" s="22"/>
      <c r="B688" s="22"/>
      <c r="C688" s="22"/>
      <c r="D688" s="22"/>
      <c r="E688" s="22"/>
      <c r="F688" s="22"/>
      <c r="G688" s="22"/>
      <c r="H688" s="22"/>
      <c r="I688" s="22"/>
      <c r="J688" s="22"/>
      <c r="K688" s="22"/>
      <c r="L688" s="22" t="s">
        <v>30</v>
      </c>
      <c r="M688" s="22" t="s">
        <v>31</v>
      </c>
      <c r="N688" s="22" t="s">
        <v>100</v>
      </c>
      <c r="O688" s="22" t="s">
        <v>252</v>
      </c>
      <c r="P688" s="22" t="s">
        <v>52</v>
      </c>
      <c r="Q688" s="22"/>
      <c r="R688" s="22"/>
    </row>
    <row r="689" ht="32" customHeight="1" spans="1:18">
      <c r="A689" s="22">
        <f>MAX($A$1:A688)+1</f>
        <v>176</v>
      </c>
      <c r="B689" s="22" t="s">
        <v>580</v>
      </c>
      <c r="C689" s="22" t="s">
        <v>581</v>
      </c>
      <c r="D689" s="22" t="s">
        <v>582</v>
      </c>
      <c r="E689" s="22" t="s">
        <v>628</v>
      </c>
      <c r="F689" s="22" t="s">
        <v>652</v>
      </c>
      <c r="G689" s="22" t="s">
        <v>26</v>
      </c>
      <c r="H689" s="22" t="s">
        <v>253</v>
      </c>
      <c r="I689" s="22" t="s">
        <v>28</v>
      </c>
      <c r="J689" s="22" t="s">
        <v>52</v>
      </c>
      <c r="K689" s="22">
        <v>2</v>
      </c>
      <c r="L689" s="22" t="s">
        <v>30</v>
      </c>
      <c r="M689" s="22" t="s">
        <v>31</v>
      </c>
      <c r="N689" s="22" t="s">
        <v>100</v>
      </c>
      <c r="O689" s="22" t="s">
        <v>254</v>
      </c>
      <c r="P689" s="22" t="s">
        <v>255</v>
      </c>
      <c r="Q689" s="22" t="s">
        <v>644</v>
      </c>
      <c r="R689" s="22" t="s">
        <v>56</v>
      </c>
    </row>
    <row r="690" ht="32" customHeight="1" spans="1:18">
      <c r="A690" s="22"/>
      <c r="B690" s="22"/>
      <c r="C690" s="22"/>
      <c r="D690" s="22"/>
      <c r="E690" s="22"/>
      <c r="F690" s="22"/>
      <c r="G690" s="22"/>
      <c r="H690" s="22"/>
      <c r="I690" s="22"/>
      <c r="J690" s="22"/>
      <c r="K690" s="22"/>
      <c r="L690" s="22" t="s">
        <v>30</v>
      </c>
      <c r="M690" s="22" t="s">
        <v>31</v>
      </c>
      <c r="N690" s="22" t="s">
        <v>100</v>
      </c>
      <c r="O690" s="22" t="s">
        <v>257</v>
      </c>
      <c r="P690" s="22" t="s">
        <v>367</v>
      </c>
      <c r="Q690" s="22"/>
      <c r="R690" s="22"/>
    </row>
    <row r="691" ht="32" customHeight="1" spans="1:18">
      <c r="A691" s="22"/>
      <c r="B691" s="22"/>
      <c r="C691" s="22"/>
      <c r="D691" s="22"/>
      <c r="E691" s="22"/>
      <c r="F691" s="22"/>
      <c r="G691" s="22"/>
      <c r="H691" s="22"/>
      <c r="I691" s="22"/>
      <c r="J691" s="22"/>
      <c r="K691" s="22"/>
      <c r="L691" s="22" t="s">
        <v>30</v>
      </c>
      <c r="M691" s="22" t="s">
        <v>31</v>
      </c>
      <c r="N691" s="22" t="s">
        <v>100</v>
      </c>
      <c r="O691" s="22" t="s">
        <v>257</v>
      </c>
      <c r="P691" s="22" t="s">
        <v>258</v>
      </c>
      <c r="Q691" s="22"/>
      <c r="R691" s="22"/>
    </row>
    <row r="692" ht="32" customHeight="1" spans="1:18">
      <c r="A692" s="22"/>
      <c r="B692" s="22"/>
      <c r="C692" s="22"/>
      <c r="D692" s="22"/>
      <c r="E692" s="22"/>
      <c r="F692" s="22"/>
      <c r="G692" s="22"/>
      <c r="H692" s="22"/>
      <c r="I692" s="22"/>
      <c r="J692" s="22"/>
      <c r="K692" s="22"/>
      <c r="L692" s="22" t="s">
        <v>30</v>
      </c>
      <c r="M692" s="22" t="s">
        <v>31</v>
      </c>
      <c r="N692" s="22" t="s">
        <v>104</v>
      </c>
      <c r="O692" s="22" t="s">
        <v>245</v>
      </c>
      <c r="P692" s="22" t="s">
        <v>290</v>
      </c>
      <c r="Q692" s="22"/>
      <c r="R692" s="22"/>
    </row>
    <row r="693" ht="32" customHeight="1" spans="1:18">
      <c r="A693" s="22">
        <f>MAX($A$1:A692)+1</f>
        <v>177</v>
      </c>
      <c r="B693" s="22" t="s">
        <v>580</v>
      </c>
      <c r="C693" s="22" t="s">
        <v>581</v>
      </c>
      <c r="D693" s="22" t="s">
        <v>582</v>
      </c>
      <c r="E693" s="22" t="s">
        <v>628</v>
      </c>
      <c r="F693" s="22" t="s">
        <v>652</v>
      </c>
      <c r="G693" s="22" t="s">
        <v>26</v>
      </c>
      <c r="H693" s="22" t="s">
        <v>237</v>
      </c>
      <c r="I693" s="22" t="s">
        <v>28</v>
      </c>
      <c r="J693" s="22" t="s">
        <v>52</v>
      </c>
      <c r="K693" s="22">
        <v>1</v>
      </c>
      <c r="L693" s="22" t="s">
        <v>30</v>
      </c>
      <c r="M693" s="22" t="s">
        <v>31</v>
      </c>
      <c r="N693" s="22" t="s">
        <v>144</v>
      </c>
      <c r="O693" s="22" t="s">
        <v>430</v>
      </c>
      <c r="P693" s="22" t="s">
        <v>52</v>
      </c>
      <c r="Q693" s="22" t="s">
        <v>644</v>
      </c>
      <c r="R693" s="22" t="s">
        <v>56</v>
      </c>
    </row>
    <row r="694" ht="32" customHeight="1" spans="1:18">
      <c r="A694" s="22"/>
      <c r="B694" s="22"/>
      <c r="C694" s="22"/>
      <c r="D694" s="22"/>
      <c r="E694" s="22"/>
      <c r="F694" s="22"/>
      <c r="G694" s="22"/>
      <c r="H694" s="22"/>
      <c r="I694" s="22"/>
      <c r="J694" s="22"/>
      <c r="K694" s="22"/>
      <c r="L694" s="22" t="s">
        <v>30</v>
      </c>
      <c r="M694" s="22" t="s">
        <v>31</v>
      </c>
      <c r="N694" s="22" t="s">
        <v>151</v>
      </c>
      <c r="O694" s="22" t="s">
        <v>151</v>
      </c>
      <c r="P694" s="22" t="s">
        <v>52</v>
      </c>
      <c r="Q694" s="22"/>
      <c r="R694" s="22"/>
    </row>
    <row r="695" ht="32" customHeight="1" spans="1:18">
      <c r="A695" s="22"/>
      <c r="B695" s="22"/>
      <c r="C695" s="22"/>
      <c r="D695" s="22"/>
      <c r="E695" s="22"/>
      <c r="F695" s="22"/>
      <c r="G695" s="22"/>
      <c r="H695" s="22"/>
      <c r="I695" s="22"/>
      <c r="J695" s="22"/>
      <c r="K695" s="22"/>
      <c r="L695" s="22" t="s">
        <v>30</v>
      </c>
      <c r="M695" s="22" t="s">
        <v>31</v>
      </c>
      <c r="N695" s="22" t="s">
        <v>104</v>
      </c>
      <c r="O695" s="22" t="s">
        <v>245</v>
      </c>
      <c r="P695" s="22" t="s">
        <v>646</v>
      </c>
      <c r="Q695" s="22"/>
      <c r="R695" s="22"/>
    </row>
    <row r="696" ht="32" customHeight="1" spans="1:18">
      <c r="A696" s="22"/>
      <c r="B696" s="22"/>
      <c r="C696" s="22"/>
      <c r="D696" s="22"/>
      <c r="E696" s="22"/>
      <c r="F696" s="22"/>
      <c r="G696" s="22"/>
      <c r="H696" s="22"/>
      <c r="I696" s="22"/>
      <c r="J696" s="22"/>
      <c r="K696" s="22"/>
      <c r="L696" s="22" t="s">
        <v>30</v>
      </c>
      <c r="M696" s="22" t="s">
        <v>31</v>
      </c>
      <c r="N696" s="22" t="s">
        <v>144</v>
      </c>
      <c r="O696" s="22" t="s">
        <v>187</v>
      </c>
      <c r="P696" s="22" t="s">
        <v>52</v>
      </c>
      <c r="Q696" s="22"/>
      <c r="R696" s="22"/>
    </row>
    <row r="697" ht="32" customHeight="1" spans="1:18">
      <c r="A697" s="22">
        <f>MAX($A$1:A696)+1</f>
        <v>178</v>
      </c>
      <c r="B697" s="22" t="s">
        <v>580</v>
      </c>
      <c r="C697" s="22" t="s">
        <v>581</v>
      </c>
      <c r="D697" s="22" t="s">
        <v>582</v>
      </c>
      <c r="E697" s="22" t="s">
        <v>628</v>
      </c>
      <c r="F697" s="22" t="s">
        <v>652</v>
      </c>
      <c r="G697" s="22" t="s">
        <v>26</v>
      </c>
      <c r="H697" s="22" t="s">
        <v>638</v>
      </c>
      <c r="I697" s="22" t="s">
        <v>28</v>
      </c>
      <c r="J697" s="22" t="s">
        <v>52</v>
      </c>
      <c r="K697" s="22">
        <v>1</v>
      </c>
      <c r="L697" s="22" t="s">
        <v>30</v>
      </c>
      <c r="M697" s="22" t="s">
        <v>31</v>
      </c>
      <c r="N697" s="22" t="s">
        <v>104</v>
      </c>
      <c r="O697" s="22" t="s">
        <v>245</v>
      </c>
      <c r="P697" s="22" t="s">
        <v>639</v>
      </c>
      <c r="Q697" s="22" t="s">
        <v>644</v>
      </c>
      <c r="R697" s="22" t="s">
        <v>56</v>
      </c>
    </row>
    <row r="698" ht="32" customHeight="1" spans="1:18">
      <c r="A698" s="22"/>
      <c r="B698" s="22"/>
      <c r="C698" s="22"/>
      <c r="D698" s="22"/>
      <c r="E698" s="22"/>
      <c r="F698" s="22"/>
      <c r="G698" s="22"/>
      <c r="H698" s="22"/>
      <c r="I698" s="22"/>
      <c r="J698" s="22"/>
      <c r="K698" s="22"/>
      <c r="L698" s="22" t="s">
        <v>30</v>
      </c>
      <c r="M698" s="22" t="s">
        <v>31</v>
      </c>
      <c r="N698" s="22" t="s">
        <v>104</v>
      </c>
      <c r="O698" s="22" t="s">
        <v>282</v>
      </c>
      <c r="P698" s="22" t="s">
        <v>52</v>
      </c>
      <c r="Q698" s="22"/>
      <c r="R698" s="22"/>
    </row>
    <row r="699" ht="32" customHeight="1" spans="1:18">
      <c r="A699" s="22"/>
      <c r="B699" s="22"/>
      <c r="C699" s="22"/>
      <c r="D699" s="22"/>
      <c r="E699" s="22"/>
      <c r="F699" s="22"/>
      <c r="G699" s="22"/>
      <c r="H699" s="22"/>
      <c r="I699" s="22"/>
      <c r="J699" s="22"/>
      <c r="K699" s="22"/>
      <c r="L699" s="22" t="s">
        <v>30</v>
      </c>
      <c r="M699" s="22" t="s">
        <v>31</v>
      </c>
      <c r="N699" s="22" t="s">
        <v>104</v>
      </c>
      <c r="O699" s="22" t="s">
        <v>402</v>
      </c>
      <c r="P699" s="22" t="s">
        <v>52</v>
      </c>
      <c r="Q699" s="22"/>
      <c r="R699" s="22"/>
    </row>
    <row r="700" ht="32" customHeight="1" spans="1:18">
      <c r="A700" s="22">
        <f>MAX($A$1:A699)+1</f>
        <v>179</v>
      </c>
      <c r="B700" s="22" t="s">
        <v>580</v>
      </c>
      <c r="C700" s="22" t="s">
        <v>581</v>
      </c>
      <c r="D700" s="22" t="s">
        <v>582</v>
      </c>
      <c r="E700" s="22" t="s">
        <v>628</v>
      </c>
      <c r="F700" s="22" t="s">
        <v>653</v>
      </c>
      <c r="G700" s="22" t="s">
        <v>26</v>
      </c>
      <c r="H700" s="22" t="s">
        <v>244</v>
      </c>
      <c r="I700" s="22" t="s">
        <v>28</v>
      </c>
      <c r="J700" s="22" t="s">
        <v>52</v>
      </c>
      <c r="K700" s="22">
        <v>6</v>
      </c>
      <c r="L700" s="22" t="s">
        <v>30</v>
      </c>
      <c r="M700" s="22" t="s">
        <v>31</v>
      </c>
      <c r="N700" s="22" t="s">
        <v>104</v>
      </c>
      <c r="O700" s="22" t="s">
        <v>245</v>
      </c>
      <c r="P700" s="22" t="s">
        <v>246</v>
      </c>
      <c r="Q700" s="22" t="s">
        <v>644</v>
      </c>
      <c r="R700" s="22" t="s">
        <v>56</v>
      </c>
    </row>
    <row r="701" ht="32" customHeight="1" spans="1:18">
      <c r="A701" s="22"/>
      <c r="B701" s="22"/>
      <c r="C701" s="22"/>
      <c r="D701" s="22"/>
      <c r="E701" s="22"/>
      <c r="F701" s="22"/>
      <c r="G701" s="22"/>
      <c r="H701" s="22"/>
      <c r="I701" s="22"/>
      <c r="J701" s="22"/>
      <c r="K701" s="22"/>
      <c r="L701" s="22" t="s">
        <v>30</v>
      </c>
      <c r="M701" s="22" t="s">
        <v>31</v>
      </c>
      <c r="N701" s="22" t="s">
        <v>32</v>
      </c>
      <c r="O701" s="22" t="s">
        <v>248</v>
      </c>
      <c r="P701" s="22" t="s">
        <v>52</v>
      </c>
      <c r="Q701" s="22"/>
      <c r="R701" s="22"/>
    </row>
    <row r="702" ht="32" customHeight="1" spans="1:18">
      <c r="A702" s="22">
        <f>MAX($A$1:A701)+1</f>
        <v>180</v>
      </c>
      <c r="B702" s="22" t="s">
        <v>580</v>
      </c>
      <c r="C702" s="22" t="s">
        <v>581</v>
      </c>
      <c r="D702" s="22" t="s">
        <v>582</v>
      </c>
      <c r="E702" s="22" t="s">
        <v>628</v>
      </c>
      <c r="F702" s="22" t="s">
        <v>653</v>
      </c>
      <c r="G702" s="22" t="s">
        <v>26</v>
      </c>
      <c r="H702" s="22" t="s">
        <v>251</v>
      </c>
      <c r="I702" s="22" t="s">
        <v>28</v>
      </c>
      <c r="J702" s="22" t="s">
        <v>52</v>
      </c>
      <c r="K702" s="22">
        <v>8</v>
      </c>
      <c r="L702" s="22" t="s">
        <v>30</v>
      </c>
      <c r="M702" s="22" t="s">
        <v>31</v>
      </c>
      <c r="N702" s="22" t="s">
        <v>104</v>
      </c>
      <c r="O702" s="22" t="s">
        <v>245</v>
      </c>
      <c r="P702" s="22" t="s">
        <v>305</v>
      </c>
      <c r="Q702" s="22" t="s">
        <v>644</v>
      </c>
      <c r="R702" s="22" t="s">
        <v>56</v>
      </c>
    </row>
    <row r="703" ht="32" customHeight="1" spans="1:18">
      <c r="A703" s="22"/>
      <c r="B703" s="22"/>
      <c r="C703" s="22"/>
      <c r="D703" s="22"/>
      <c r="E703" s="22"/>
      <c r="F703" s="22"/>
      <c r="G703" s="22"/>
      <c r="H703" s="22"/>
      <c r="I703" s="22"/>
      <c r="J703" s="22"/>
      <c r="K703" s="22"/>
      <c r="L703" s="22" t="s">
        <v>30</v>
      </c>
      <c r="M703" s="22" t="s">
        <v>31</v>
      </c>
      <c r="N703" s="22" t="s">
        <v>104</v>
      </c>
      <c r="O703" s="22" t="s">
        <v>631</v>
      </c>
      <c r="P703" s="22"/>
      <c r="Q703" s="22"/>
      <c r="R703" s="22"/>
    </row>
    <row r="704" ht="32" customHeight="1" spans="1:18">
      <c r="A704" s="22"/>
      <c r="B704" s="22"/>
      <c r="C704" s="22"/>
      <c r="D704" s="22"/>
      <c r="E704" s="22"/>
      <c r="F704" s="22"/>
      <c r="G704" s="22"/>
      <c r="H704" s="22"/>
      <c r="I704" s="22"/>
      <c r="J704" s="22"/>
      <c r="K704" s="22"/>
      <c r="L704" s="22" t="s">
        <v>30</v>
      </c>
      <c r="M704" s="22" t="s">
        <v>31</v>
      </c>
      <c r="N704" s="22" t="s">
        <v>100</v>
      </c>
      <c r="O704" s="22" t="s">
        <v>252</v>
      </c>
      <c r="P704" s="22" t="s">
        <v>52</v>
      </c>
      <c r="Q704" s="22"/>
      <c r="R704" s="22"/>
    </row>
    <row r="705" ht="32" customHeight="1" spans="1:18">
      <c r="A705" s="22">
        <f>MAX($A$1:A704)+1</f>
        <v>181</v>
      </c>
      <c r="B705" s="22" t="s">
        <v>580</v>
      </c>
      <c r="C705" s="22" t="s">
        <v>581</v>
      </c>
      <c r="D705" s="22" t="s">
        <v>582</v>
      </c>
      <c r="E705" s="22" t="s">
        <v>628</v>
      </c>
      <c r="F705" s="22" t="s">
        <v>653</v>
      </c>
      <c r="G705" s="22" t="s">
        <v>26</v>
      </c>
      <c r="H705" s="22" t="s">
        <v>253</v>
      </c>
      <c r="I705" s="22" t="s">
        <v>28</v>
      </c>
      <c r="J705" s="22" t="s">
        <v>52</v>
      </c>
      <c r="K705" s="22">
        <v>6</v>
      </c>
      <c r="L705" s="22" t="s">
        <v>30</v>
      </c>
      <c r="M705" s="22" t="s">
        <v>31</v>
      </c>
      <c r="N705" s="22" t="s">
        <v>100</v>
      </c>
      <c r="O705" s="22" t="s">
        <v>254</v>
      </c>
      <c r="P705" s="22" t="s">
        <v>255</v>
      </c>
      <c r="Q705" s="22" t="s">
        <v>644</v>
      </c>
      <c r="R705" s="22" t="s">
        <v>56</v>
      </c>
    </row>
    <row r="706" ht="32" customHeight="1" spans="1:18">
      <c r="A706" s="22"/>
      <c r="B706" s="22"/>
      <c r="C706" s="22"/>
      <c r="D706" s="22"/>
      <c r="E706" s="22"/>
      <c r="F706" s="22"/>
      <c r="G706" s="22"/>
      <c r="H706" s="22"/>
      <c r="I706" s="22"/>
      <c r="J706" s="22"/>
      <c r="K706" s="22"/>
      <c r="L706" s="22" t="s">
        <v>30</v>
      </c>
      <c r="M706" s="22" t="s">
        <v>31</v>
      </c>
      <c r="N706" s="22" t="s">
        <v>100</v>
      </c>
      <c r="O706" s="22" t="s">
        <v>257</v>
      </c>
      <c r="P706" s="22" t="s">
        <v>367</v>
      </c>
      <c r="Q706" s="22"/>
      <c r="R706" s="22"/>
    </row>
    <row r="707" ht="32" customHeight="1" spans="1:18">
      <c r="A707" s="22"/>
      <c r="B707" s="22"/>
      <c r="C707" s="22"/>
      <c r="D707" s="22"/>
      <c r="E707" s="22"/>
      <c r="F707" s="22"/>
      <c r="G707" s="22"/>
      <c r="H707" s="22"/>
      <c r="I707" s="22"/>
      <c r="J707" s="22"/>
      <c r="K707" s="22"/>
      <c r="L707" s="22" t="s">
        <v>30</v>
      </c>
      <c r="M707" s="22" t="s">
        <v>31</v>
      </c>
      <c r="N707" s="22" t="s">
        <v>100</v>
      </c>
      <c r="O707" s="22" t="s">
        <v>257</v>
      </c>
      <c r="P707" s="22" t="s">
        <v>258</v>
      </c>
      <c r="Q707" s="22"/>
      <c r="R707" s="22"/>
    </row>
    <row r="708" ht="32" customHeight="1" spans="1:18">
      <c r="A708" s="22"/>
      <c r="B708" s="22"/>
      <c r="C708" s="22"/>
      <c r="D708" s="22"/>
      <c r="E708" s="22"/>
      <c r="F708" s="22"/>
      <c r="G708" s="22"/>
      <c r="H708" s="22"/>
      <c r="I708" s="22"/>
      <c r="J708" s="22"/>
      <c r="K708" s="22"/>
      <c r="L708" s="22" t="s">
        <v>30</v>
      </c>
      <c r="M708" s="22" t="s">
        <v>31</v>
      </c>
      <c r="N708" s="22" t="s">
        <v>104</v>
      </c>
      <c r="O708" s="22" t="s">
        <v>245</v>
      </c>
      <c r="P708" s="22" t="s">
        <v>290</v>
      </c>
      <c r="Q708" s="22"/>
      <c r="R708" s="22"/>
    </row>
    <row r="709" ht="32" customHeight="1" spans="1:18">
      <c r="A709" s="22">
        <f>MAX($A$1:A708)+1</f>
        <v>182</v>
      </c>
      <c r="B709" s="22" t="s">
        <v>580</v>
      </c>
      <c r="C709" s="22" t="s">
        <v>581</v>
      </c>
      <c r="D709" s="22" t="s">
        <v>582</v>
      </c>
      <c r="E709" s="22" t="s">
        <v>628</v>
      </c>
      <c r="F709" s="22" t="s">
        <v>653</v>
      </c>
      <c r="G709" s="22" t="s">
        <v>26</v>
      </c>
      <c r="H709" s="22" t="s">
        <v>286</v>
      </c>
      <c r="I709" s="22" t="s">
        <v>28</v>
      </c>
      <c r="J709" s="22" t="s">
        <v>52</v>
      </c>
      <c r="K709" s="22">
        <v>2</v>
      </c>
      <c r="L709" s="22" t="s">
        <v>30</v>
      </c>
      <c r="M709" s="22" t="s">
        <v>31</v>
      </c>
      <c r="N709" s="22" t="s">
        <v>32</v>
      </c>
      <c r="O709" s="22" t="s">
        <v>293</v>
      </c>
      <c r="P709" s="22" t="s">
        <v>52</v>
      </c>
      <c r="Q709" s="22" t="s">
        <v>644</v>
      </c>
      <c r="R709" s="22" t="s">
        <v>56</v>
      </c>
    </row>
    <row r="710" ht="32" customHeight="1" spans="1:18">
      <c r="A710" s="22"/>
      <c r="B710" s="22"/>
      <c r="C710" s="22"/>
      <c r="D710" s="22"/>
      <c r="E710" s="22"/>
      <c r="F710" s="22"/>
      <c r="G710" s="22"/>
      <c r="H710" s="22"/>
      <c r="I710" s="22"/>
      <c r="J710" s="22"/>
      <c r="K710" s="22"/>
      <c r="L710" s="22" t="s">
        <v>30</v>
      </c>
      <c r="M710" s="22" t="s">
        <v>31</v>
      </c>
      <c r="N710" s="22" t="s">
        <v>104</v>
      </c>
      <c r="O710" s="22" t="s">
        <v>245</v>
      </c>
      <c r="P710" s="22" t="s">
        <v>292</v>
      </c>
      <c r="Q710" s="22"/>
      <c r="R710" s="22"/>
    </row>
    <row r="711" ht="32" customHeight="1" spans="1:18">
      <c r="A711" s="22">
        <f>MAX($A$1:A710)+1</f>
        <v>183</v>
      </c>
      <c r="B711" s="22" t="s">
        <v>580</v>
      </c>
      <c r="C711" s="22" t="s">
        <v>581</v>
      </c>
      <c r="D711" s="22" t="s">
        <v>582</v>
      </c>
      <c r="E711" s="22" t="s">
        <v>628</v>
      </c>
      <c r="F711" s="22" t="s">
        <v>653</v>
      </c>
      <c r="G711" s="22" t="s">
        <v>26</v>
      </c>
      <c r="H711" s="22" t="s">
        <v>233</v>
      </c>
      <c r="I711" s="22" t="s">
        <v>28</v>
      </c>
      <c r="J711" s="22" t="s">
        <v>52</v>
      </c>
      <c r="K711" s="22">
        <v>3</v>
      </c>
      <c r="L711" s="22" t="s">
        <v>30</v>
      </c>
      <c r="M711" s="22" t="s">
        <v>31</v>
      </c>
      <c r="N711" s="22" t="s">
        <v>32</v>
      </c>
      <c r="O711" s="22" t="s">
        <v>33</v>
      </c>
      <c r="P711" s="22" t="s">
        <v>52</v>
      </c>
      <c r="Q711" s="22" t="s">
        <v>644</v>
      </c>
      <c r="R711" s="22" t="s">
        <v>56</v>
      </c>
    </row>
    <row r="712" ht="32" customHeight="1" spans="1:18">
      <c r="A712" s="22"/>
      <c r="B712" s="22"/>
      <c r="C712" s="22"/>
      <c r="D712" s="22"/>
      <c r="E712" s="22"/>
      <c r="F712" s="22"/>
      <c r="G712" s="22"/>
      <c r="H712" s="22"/>
      <c r="I712" s="22"/>
      <c r="J712" s="22"/>
      <c r="K712" s="22"/>
      <c r="L712" s="22" t="s">
        <v>30</v>
      </c>
      <c r="M712" s="22" t="s">
        <v>31</v>
      </c>
      <c r="N712" s="22" t="s">
        <v>55</v>
      </c>
      <c r="O712" s="22" t="s">
        <v>518</v>
      </c>
      <c r="P712" s="22" t="s">
        <v>52</v>
      </c>
      <c r="Q712" s="22"/>
      <c r="R712" s="22"/>
    </row>
    <row r="713" ht="32" customHeight="1" spans="1:18">
      <c r="A713" s="22"/>
      <c r="B713" s="22"/>
      <c r="C713" s="22"/>
      <c r="D713" s="22"/>
      <c r="E713" s="22"/>
      <c r="F713" s="22"/>
      <c r="G713" s="22"/>
      <c r="H713" s="22"/>
      <c r="I713" s="22"/>
      <c r="J713" s="22"/>
      <c r="K713" s="22"/>
      <c r="L713" s="22" t="s">
        <v>30</v>
      </c>
      <c r="M713" s="22" t="s">
        <v>31</v>
      </c>
      <c r="N713" s="22" t="s">
        <v>104</v>
      </c>
      <c r="O713" s="22" t="s">
        <v>245</v>
      </c>
      <c r="P713" s="22" t="s">
        <v>259</v>
      </c>
      <c r="Q713" s="22"/>
      <c r="R713" s="22"/>
    </row>
    <row r="714" ht="32" customHeight="1" spans="1:18">
      <c r="A714" s="22">
        <f>MAX($A$1:A713)+1</f>
        <v>184</v>
      </c>
      <c r="B714" s="22" t="s">
        <v>580</v>
      </c>
      <c r="C714" s="22" t="s">
        <v>581</v>
      </c>
      <c r="D714" s="22" t="s">
        <v>582</v>
      </c>
      <c r="E714" s="22" t="s">
        <v>628</v>
      </c>
      <c r="F714" s="22" t="s">
        <v>653</v>
      </c>
      <c r="G714" s="22" t="s">
        <v>26</v>
      </c>
      <c r="H714" s="22" t="s">
        <v>633</v>
      </c>
      <c r="I714" s="22" t="s">
        <v>28</v>
      </c>
      <c r="J714" s="22" t="s">
        <v>52</v>
      </c>
      <c r="K714" s="22">
        <v>1</v>
      </c>
      <c r="L714" s="22" t="s">
        <v>30</v>
      </c>
      <c r="M714" s="22" t="s">
        <v>31</v>
      </c>
      <c r="N714" s="22" t="s">
        <v>104</v>
      </c>
      <c r="O714" s="22" t="s">
        <v>245</v>
      </c>
      <c r="P714" s="22" t="s">
        <v>634</v>
      </c>
      <c r="Q714" s="22" t="s">
        <v>644</v>
      </c>
      <c r="R714" s="22" t="s">
        <v>56</v>
      </c>
    </row>
    <row r="715" ht="32" customHeight="1" spans="1:18">
      <c r="A715" s="22"/>
      <c r="B715" s="22"/>
      <c r="C715" s="22"/>
      <c r="D715" s="22"/>
      <c r="E715" s="22"/>
      <c r="F715" s="22"/>
      <c r="G715" s="22"/>
      <c r="H715" s="22"/>
      <c r="I715" s="22"/>
      <c r="J715" s="22"/>
      <c r="K715" s="22"/>
      <c r="L715" s="22" t="s">
        <v>30</v>
      </c>
      <c r="M715" s="22" t="s">
        <v>31</v>
      </c>
      <c r="N715" s="22" t="s">
        <v>439</v>
      </c>
      <c r="O715" s="22" t="s">
        <v>52</v>
      </c>
      <c r="P715" s="22" t="s">
        <v>52</v>
      </c>
      <c r="Q715" s="22"/>
      <c r="R715" s="22"/>
    </row>
    <row r="716" ht="32" customHeight="1" spans="1:18">
      <c r="A716" s="22">
        <f>MAX($A$1:A715)+1</f>
        <v>185</v>
      </c>
      <c r="B716" s="22" t="s">
        <v>580</v>
      </c>
      <c r="C716" s="22" t="s">
        <v>581</v>
      </c>
      <c r="D716" s="22" t="s">
        <v>582</v>
      </c>
      <c r="E716" s="22" t="s">
        <v>628</v>
      </c>
      <c r="F716" s="22" t="s">
        <v>653</v>
      </c>
      <c r="G716" s="22" t="s">
        <v>26</v>
      </c>
      <c r="H716" s="22" t="s">
        <v>269</v>
      </c>
      <c r="I716" s="22" t="s">
        <v>28</v>
      </c>
      <c r="J716" s="22" t="s">
        <v>52</v>
      </c>
      <c r="K716" s="22">
        <v>2</v>
      </c>
      <c r="L716" s="22" t="s">
        <v>30</v>
      </c>
      <c r="M716" s="22" t="s">
        <v>31</v>
      </c>
      <c r="N716" s="22" t="s">
        <v>32</v>
      </c>
      <c r="O716" s="22" t="s">
        <v>491</v>
      </c>
      <c r="P716" s="22" t="s">
        <v>52</v>
      </c>
      <c r="Q716" s="22" t="s">
        <v>644</v>
      </c>
      <c r="R716" s="22" t="s">
        <v>56</v>
      </c>
    </row>
    <row r="717" ht="32" customHeight="1" spans="1:18">
      <c r="A717" s="22"/>
      <c r="B717" s="22"/>
      <c r="C717" s="22"/>
      <c r="D717" s="22"/>
      <c r="E717" s="22"/>
      <c r="F717" s="22"/>
      <c r="G717" s="22"/>
      <c r="H717" s="22"/>
      <c r="I717" s="22"/>
      <c r="J717" s="22"/>
      <c r="K717" s="22"/>
      <c r="L717" s="22" t="s">
        <v>30</v>
      </c>
      <c r="M717" s="22" t="s">
        <v>31</v>
      </c>
      <c r="N717" s="22" t="s">
        <v>104</v>
      </c>
      <c r="O717" s="22" t="s">
        <v>245</v>
      </c>
      <c r="P717" s="22" t="s">
        <v>645</v>
      </c>
      <c r="Q717" s="22"/>
      <c r="R717" s="22"/>
    </row>
    <row r="718" ht="32" customHeight="1" spans="1:18">
      <c r="A718" s="22">
        <f>MAX($A$1:A717)+1</f>
        <v>186</v>
      </c>
      <c r="B718" s="22" t="s">
        <v>580</v>
      </c>
      <c r="C718" s="22" t="s">
        <v>581</v>
      </c>
      <c r="D718" s="22" t="s">
        <v>582</v>
      </c>
      <c r="E718" s="22" t="s">
        <v>628</v>
      </c>
      <c r="F718" s="22" t="s">
        <v>653</v>
      </c>
      <c r="G718" s="22" t="s">
        <v>26</v>
      </c>
      <c r="H718" s="22" t="s">
        <v>266</v>
      </c>
      <c r="I718" s="22" t="s">
        <v>28</v>
      </c>
      <c r="J718" s="22" t="s">
        <v>52</v>
      </c>
      <c r="K718" s="22">
        <v>2</v>
      </c>
      <c r="L718" s="22" t="s">
        <v>30</v>
      </c>
      <c r="M718" s="22" t="s">
        <v>31</v>
      </c>
      <c r="N718" s="22" t="s">
        <v>32</v>
      </c>
      <c r="O718" s="22" t="s">
        <v>297</v>
      </c>
      <c r="P718" s="22" t="s">
        <v>52</v>
      </c>
      <c r="Q718" s="22" t="s">
        <v>644</v>
      </c>
      <c r="R718" s="22" t="s">
        <v>56</v>
      </c>
    </row>
    <row r="719" ht="32" customHeight="1" spans="1:18">
      <c r="A719" s="22"/>
      <c r="B719" s="22"/>
      <c r="C719" s="22"/>
      <c r="D719" s="22"/>
      <c r="E719" s="22"/>
      <c r="F719" s="22"/>
      <c r="G719" s="22"/>
      <c r="H719" s="22"/>
      <c r="I719" s="22"/>
      <c r="J719" s="22"/>
      <c r="K719" s="22"/>
      <c r="L719" s="22" t="s">
        <v>30</v>
      </c>
      <c r="M719" s="22" t="s">
        <v>31</v>
      </c>
      <c r="N719" s="22" t="s">
        <v>55</v>
      </c>
      <c r="O719" s="22" t="s">
        <v>635</v>
      </c>
      <c r="P719" s="22"/>
      <c r="Q719" s="22"/>
      <c r="R719" s="22"/>
    </row>
    <row r="720" ht="32" customHeight="1" spans="1:18">
      <c r="A720" s="22"/>
      <c r="B720" s="22"/>
      <c r="C720" s="22"/>
      <c r="D720" s="22"/>
      <c r="E720" s="22"/>
      <c r="F720" s="22"/>
      <c r="G720" s="22"/>
      <c r="H720" s="22"/>
      <c r="I720" s="22"/>
      <c r="J720" s="22"/>
      <c r="K720" s="22"/>
      <c r="L720" s="22" t="s">
        <v>30</v>
      </c>
      <c r="M720" s="22" t="s">
        <v>31</v>
      </c>
      <c r="N720" s="22" t="s">
        <v>104</v>
      </c>
      <c r="O720" s="22" t="s">
        <v>245</v>
      </c>
      <c r="P720" s="22" t="s">
        <v>295</v>
      </c>
      <c r="Q720" s="22"/>
      <c r="R720" s="22"/>
    </row>
    <row r="721" ht="32" customHeight="1" spans="1:18">
      <c r="A721" s="22">
        <f>MAX($A$1:A720)+1</f>
        <v>187</v>
      </c>
      <c r="B721" s="22" t="s">
        <v>580</v>
      </c>
      <c r="C721" s="22" t="s">
        <v>581</v>
      </c>
      <c r="D721" s="22" t="s">
        <v>582</v>
      </c>
      <c r="E721" s="22" t="s">
        <v>628</v>
      </c>
      <c r="F721" s="22" t="s">
        <v>653</v>
      </c>
      <c r="G721" s="22" t="s">
        <v>26</v>
      </c>
      <c r="H721" s="22" t="s">
        <v>237</v>
      </c>
      <c r="I721" s="22" t="s">
        <v>28</v>
      </c>
      <c r="J721" s="22" t="s">
        <v>52</v>
      </c>
      <c r="K721" s="22">
        <v>3</v>
      </c>
      <c r="L721" s="22" t="s">
        <v>30</v>
      </c>
      <c r="M721" s="22" t="s">
        <v>31</v>
      </c>
      <c r="N721" s="22" t="s">
        <v>144</v>
      </c>
      <c r="O721" s="22" t="s">
        <v>430</v>
      </c>
      <c r="P721" s="22" t="s">
        <v>52</v>
      </c>
      <c r="Q721" s="22" t="s">
        <v>644</v>
      </c>
      <c r="R721" s="22" t="s">
        <v>56</v>
      </c>
    </row>
    <row r="722" ht="32" customHeight="1" spans="1:18">
      <c r="A722" s="22"/>
      <c r="B722" s="22"/>
      <c r="C722" s="22"/>
      <c r="D722" s="22"/>
      <c r="E722" s="22"/>
      <c r="F722" s="22"/>
      <c r="G722" s="22"/>
      <c r="H722" s="22"/>
      <c r="I722" s="22"/>
      <c r="J722" s="22"/>
      <c r="K722" s="22"/>
      <c r="L722" s="22" t="s">
        <v>30</v>
      </c>
      <c r="M722" s="22" t="s">
        <v>31</v>
      </c>
      <c r="N722" s="22" t="s">
        <v>151</v>
      </c>
      <c r="O722" s="22" t="s">
        <v>151</v>
      </c>
      <c r="P722" s="22" t="s">
        <v>52</v>
      </c>
      <c r="Q722" s="22"/>
      <c r="R722" s="22"/>
    </row>
    <row r="723" ht="32" customHeight="1" spans="1:18">
      <c r="A723" s="22"/>
      <c r="B723" s="22"/>
      <c r="C723" s="22"/>
      <c r="D723" s="22"/>
      <c r="E723" s="22"/>
      <c r="F723" s="22"/>
      <c r="G723" s="22"/>
      <c r="H723" s="22"/>
      <c r="I723" s="22"/>
      <c r="J723" s="22"/>
      <c r="K723" s="22"/>
      <c r="L723" s="22" t="s">
        <v>30</v>
      </c>
      <c r="M723" s="22" t="s">
        <v>31</v>
      </c>
      <c r="N723" s="22" t="s">
        <v>104</v>
      </c>
      <c r="O723" s="22" t="s">
        <v>245</v>
      </c>
      <c r="P723" s="22" t="s">
        <v>646</v>
      </c>
      <c r="Q723" s="22"/>
      <c r="R723" s="22"/>
    </row>
    <row r="724" ht="32" customHeight="1" spans="1:18">
      <c r="A724" s="22"/>
      <c r="B724" s="22"/>
      <c r="C724" s="22"/>
      <c r="D724" s="22"/>
      <c r="E724" s="22"/>
      <c r="F724" s="22"/>
      <c r="G724" s="22"/>
      <c r="H724" s="22"/>
      <c r="I724" s="22"/>
      <c r="J724" s="22"/>
      <c r="K724" s="22"/>
      <c r="L724" s="22" t="s">
        <v>30</v>
      </c>
      <c r="M724" s="22" t="s">
        <v>31</v>
      </c>
      <c r="N724" s="22" t="s">
        <v>144</v>
      </c>
      <c r="O724" s="22" t="s">
        <v>187</v>
      </c>
      <c r="P724" s="22" t="s">
        <v>52</v>
      </c>
      <c r="Q724" s="22"/>
      <c r="R724" s="22"/>
    </row>
    <row r="725" ht="32" customHeight="1" spans="1:18">
      <c r="A725" s="22">
        <f>MAX($A$1:A724)+1</f>
        <v>188</v>
      </c>
      <c r="B725" s="22" t="s">
        <v>580</v>
      </c>
      <c r="C725" s="22" t="s">
        <v>581</v>
      </c>
      <c r="D725" s="22" t="s">
        <v>582</v>
      </c>
      <c r="E725" s="22" t="s">
        <v>628</v>
      </c>
      <c r="F725" s="22" t="s">
        <v>653</v>
      </c>
      <c r="G725" s="22" t="s">
        <v>26</v>
      </c>
      <c r="H725" s="22" t="s">
        <v>354</v>
      </c>
      <c r="I725" s="22" t="s">
        <v>28</v>
      </c>
      <c r="J725" s="22" t="s">
        <v>52</v>
      </c>
      <c r="K725" s="22">
        <v>2</v>
      </c>
      <c r="L725" s="22" t="s">
        <v>30</v>
      </c>
      <c r="M725" s="22" t="s">
        <v>31</v>
      </c>
      <c r="N725" s="22" t="s">
        <v>104</v>
      </c>
      <c r="O725" s="22" t="s">
        <v>245</v>
      </c>
      <c r="P725" s="22" t="s">
        <v>636</v>
      </c>
      <c r="Q725" s="22" t="s">
        <v>644</v>
      </c>
      <c r="R725" s="22" t="s">
        <v>56</v>
      </c>
    </row>
    <row r="726" ht="32" customHeight="1" spans="1:18">
      <c r="A726" s="22"/>
      <c r="B726" s="22"/>
      <c r="C726" s="22"/>
      <c r="D726" s="22"/>
      <c r="E726" s="22"/>
      <c r="F726" s="22"/>
      <c r="G726" s="22"/>
      <c r="H726" s="22"/>
      <c r="I726" s="22"/>
      <c r="J726" s="22"/>
      <c r="K726" s="22"/>
      <c r="L726" s="22" t="s">
        <v>30</v>
      </c>
      <c r="M726" s="22" t="s">
        <v>31</v>
      </c>
      <c r="N726" s="22" t="s">
        <v>162</v>
      </c>
      <c r="O726" s="22" t="s">
        <v>637</v>
      </c>
      <c r="P726" s="22"/>
      <c r="Q726" s="22"/>
      <c r="R726" s="22"/>
    </row>
    <row r="727" ht="32" customHeight="1" spans="1:18">
      <c r="A727" s="22"/>
      <c r="B727" s="22"/>
      <c r="C727" s="22"/>
      <c r="D727" s="22"/>
      <c r="E727" s="22"/>
      <c r="F727" s="22"/>
      <c r="G727" s="22"/>
      <c r="H727" s="22"/>
      <c r="I727" s="22"/>
      <c r="J727" s="22"/>
      <c r="K727" s="22"/>
      <c r="L727" s="22" t="s">
        <v>30</v>
      </c>
      <c r="M727" s="22" t="s">
        <v>31</v>
      </c>
      <c r="N727" s="22" t="s">
        <v>162</v>
      </c>
      <c r="O727" s="22" t="s">
        <v>525</v>
      </c>
      <c r="P727" s="22"/>
      <c r="Q727" s="22"/>
      <c r="R727" s="22"/>
    </row>
    <row r="728" ht="32" customHeight="1" spans="1:18">
      <c r="A728" s="22"/>
      <c r="B728" s="22"/>
      <c r="C728" s="22"/>
      <c r="D728" s="22"/>
      <c r="E728" s="22"/>
      <c r="F728" s="22"/>
      <c r="G728" s="22"/>
      <c r="H728" s="22"/>
      <c r="I728" s="22"/>
      <c r="J728" s="22"/>
      <c r="K728" s="22"/>
      <c r="L728" s="22" t="s">
        <v>30</v>
      </c>
      <c r="M728" s="22" t="s">
        <v>31</v>
      </c>
      <c r="N728" s="22" t="s">
        <v>162</v>
      </c>
      <c r="O728" s="22" t="s">
        <v>357</v>
      </c>
      <c r="P728" s="22" t="s">
        <v>52</v>
      </c>
      <c r="Q728" s="22"/>
      <c r="R728" s="22"/>
    </row>
    <row r="729" ht="32" customHeight="1" spans="1:18">
      <c r="A729" s="22">
        <f>MAX($A$1:A728)+1</f>
        <v>189</v>
      </c>
      <c r="B729" s="22" t="s">
        <v>580</v>
      </c>
      <c r="C729" s="22" t="s">
        <v>581</v>
      </c>
      <c r="D729" s="22" t="s">
        <v>582</v>
      </c>
      <c r="E729" s="22" t="s">
        <v>628</v>
      </c>
      <c r="F729" s="22" t="s">
        <v>653</v>
      </c>
      <c r="G729" s="22" t="s">
        <v>26</v>
      </c>
      <c r="H729" s="22" t="s">
        <v>638</v>
      </c>
      <c r="I729" s="22" t="s">
        <v>28</v>
      </c>
      <c r="J729" s="22" t="s">
        <v>52</v>
      </c>
      <c r="K729" s="22">
        <v>4</v>
      </c>
      <c r="L729" s="22" t="s">
        <v>30</v>
      </c>
      <c r="M729" s="22" t="s">
        <v>31</v>
      </c>
      <c r="N729" s="22" t="s">
        <v>104</v>
      </c>
      <c r="O729" s="22" t="s">
        <v>245</v>
      </c>
      <c r="P729" s="22" t="s">
        <v>639</v>
      </c>
      <c r="Q729" s="22" t="s">
        <v>644</v>
      </c>
      <c r="R729" s="22" t="s">
        <v>56</v>
      </c>
    </row>
    <row r="730" ht="32" customHeight="1" spans="1:18">
      <c r="A730" s="22"/>
      <c r="B730" s="22"/>
      <c r="C730" s="22"/>
      <c r="D730" s="22"/>
      <c r="E730" s="22"/>
      <c r="F730" s="22"/>
      <c r="G730" s="22"/>
      <c r="H730" s="22"/>
      <c r="I730" s="22"/>
      <c r="J730" s="22"/>
      <c r="K730" s="22"/>
      <c r="L730" s="22" t="s">
        <v>30</v>
      </c>
      <c r="M730" s="22" t="s">
        <v>31</v>
      </c>
      <c r="N730" s="22" t="s">
        <v>104</v>
      </c>
      <c r="O730" s="22" t="s">
        <v>282</v>
      </c>
      <c r="P730" s="22" t="s">
        <v>52</v>
      </c>
      <c r="Q730" s="22"/>
      <c r="R730" s="22"/>
    </row>
    <row r="731" ht="32" customHeight="1" spans="1:18">
      <c r="A731" s="22"/>
      <c r="B731" s="22"/>
      <c r="C731" s="22"/>
      <c r="D731" s="22"/>
      <c r="E731" s="22"/>
      <c r="F731" s="22"/>
      <c r="G731" s="22"/>
      <c r="H731" s="22"/>
      <c r="I731" s="22"/>
      <c r="J731" s="22"/>
      <c r="K731" s="22"/>
      <c r="L731" s="22" t="s">
        <v>30</v>
      </c>
      <c r="M731" s="22" t="s">
        <v>31</v>
      </c>
      <c r="N731" s="22" t="s">
        <v>104</v>
      </c>
      <c r="O731" s="22" t="s">
        <v>402</v>
      </c>
      <c r="P731" s="22" t="s">
        <v>52</v>
      </c>
      <c r="Q731" s="22"/>
      <c r="R731" s="22"/>
    </row>
    <row r="732" ht="32" customHeight="1" spans="1:18">
      <c r="A732" s="22">
        <f>MAX($A$1:A731)+1</f>
        <v>190</v>
      </c>
      <c r="B732" s="22" t="s">
        <v>580</v>
      </c>
      <c r="C732" s="22" t="s">
        <v>581</v>
      </c>
      <c r="D732" s="22" t="s">
        <v>582</v>
      </c>
      <c r="E732" s="22" t="s">
        <v>628</v>
      </c>
      <c r="F732" s="22" t="s">
        <v>653</v>
      </c>
      <c r="G732" s="22" t="s">
        <v>26</v>
      </c>
      <c r="H732" s="22" t="s">
        <v>641</v>
      </c>
      <c r="I732" s="22" t="s">
        <v>28</v>
      </c>
      <c r="J732" s="22" t="s">
        <v>52</v>
      </c>
      <c r="K732" s="22">
        <v>1</v>
      </c>
      <c r="L732" s="22" t="s">
        <v>53</v>
      </c>
      <c r="M732" s="22" t="s">
        <v>54</v>
      </c>
      <c r="N732" s="34" t="s">
        <v>39</v>
      </c>
      <c r="O732" s="34" t="s">
        <v>337</v>
      </c>
      <c r="P732" s="34" t="s">
        <v>52</v>
      </c>
      <c r="Q732" s="34" t="s">
        <v>642</v>
      </c>
      <c r="R732" s="22" t="s">
        <v>56</v>
      </c>
    </row>
    <row r="733" ht="32" customHeight="1" spans="1:18">
      <c r="A733" s="22"/>
      <c r="B733" s="22"/>
      <c r="C733" s="22"/>
      <c r="D733" s="22"/>
      <c r="E733" s="22"/>
      <c r="F733" s="22"/>
      <c r="G733" s="22"/>
      <c r="H733" s="22"/>
      <c r="I733" s="22"/>
      <c r="J733" s="22"/>
      <c r="K733" s="22"/>
      <c r="L733" s="22" t="s">
        <v>30</v>
      </c>
      <c r="M733" s="22" t="s">
        <v>31</v>
      </c>
      <c r="N733" s="34" t="s">
        <v>39</v>
      </c>
      <c r="O733" s="34" t="s">
        <v>109</v>
      </c>
      <c r="P733" s="34" t="s">
        <v>52</v>
      </c>
      <c r="Q733" s="34"/>
      <c r="R733" s="22"/>
    </row>
    <row r="734" ht="32" customHeight="1" spans="1:18">
      <c r="A734" s="22">
        <f>MAX($A$1:A733)+1</f>
        <v>191</v>
      </c>
      <c r="B734" s="22" t="s">
        <v>580</v>
      </c>
      <c r="C734" s="22" t="s">
        <v>581</v>
      </c>
      <c r="D734" s="22" t="s">
        <v>582</v>
      </c>
      <c r="E734" s="22" t="s">
        <v>654</v>
      </c>
      <c r="F734" s="22" t="s">
        <v>655</v>
      </c>
      <c r="G734" s="22" t="s">
        <v>26</v>
      </c>
      <c r="H734" s="22" t="s">
        <v>656</v>
      </c>
      <c r="I734" s="22" t="s">
        <v>28</v>
      </c>
      <c r="J734" s="22" t="s">
        <v>52</v>
      </c>
      <c r="K734" s="22">
        <v>1</v>
      </c>
      <c r="L734" s="22" t="s">
        <v>59</v>
      </c>
      <c r="M734" s="22" t="s">
        <v>52</v>
      </c>
      <c r="N734" s="34" t="s">
        <v>575</v>
      </c>
      <c r="O734" s="22" t="s">
        <v>657</v>
      </c>
      <c r="P734" s="22" t="s">
        <v>658</v>
      </c>
      <c r="Q734" s="22" t="s">
        <v>659</v>
      </c>
      <c r="R734" s="22" t="s">
        <v>56</v>
      </c>
    </row>
    <row r="735" ht="32" customHeight="1" spans="1:18">
      <c r="A735" s="22"/>
      <c r="B735" s="22"/>
      <c r="C735" s="22"/>
      <c r="D735" s="22"/>
      <c r="E735" s="22"/>
      <c r="F735" s="22"/>
      <c r="G735" s="22"/>
      <c r="H735" s="22"/>
      <c r="I735" s="22"/>
      <c r="J735" s="22"/>
      <c r="K735" s="22"/>
      <c r="L735" s="22" t="s">
        <v>53</v>
      </c>
      <c r="M735" s="22" t="s">
        <v>54</v>
      </c>
      <c r="N735" s="22" t="s">
        <v>39</v>
      </c>
      <c r="O735" s="22" t="s">
        <v>657</v>
      </c>
      <c r="P735" s="22" t="s">
        <v>660</v>
      </c>
      <c r="Q735" s="22"/>
      <c r="R735" s="22"/>
    </row>
    <row r="736" ht="32" customHeight="1" spans="1:18">
      <c r="A736" s="22"/>
      <c r="B736" s="22"/>
      <c r="C736" s="22"/>
      <c r="D736" s="22"/>
      <c r="E736" s="22"/>
      <c r="F736" s="22"/>
      <c r="G736" s="22"/>
      <c r="H736" s="22"/>
      <c r="I736" s="22"/>
      <c r="J736" s="22"/>
      <c r="K736" s="22"/>
      <c r="L736" s="22" t="s">
        <v>30</v>
      </c>
      <c r="M736" s="22" t="s">
        <v>31</v>
      </c>
      <c r="N736" s="22" t="s">
        <v>39</v>
      </c>
      <c r="O736" s="35" t="s">
        <v>109</v>
      </c>
      <c r="P736" s="22" t="s">
        <v>661</v>
      </c>
      <c r="Q736" s="22"/>
      <c r="R736" s="22"/>
    </row>
    <row r="737" ht="32" customHeight="1" spans="1:18">
      <c r="A737" s="22">
        <f>MAX($A$1:A736)+1</f>
        <v>192</v>
      </c>
      <c r="B737" s="22" t="s">
        <v>580</v>
      </c>
      <c r="C737" s="22" t="s">
        <v>581</v>
      </c>
      <c r="D737" s="22" t="s">
        <v>582</v>
      </c>
      <c r="E737" s="22" t="s">
        <v>654</v>
      </c>
      <c r="F737" s="22" t="s">
        <v>662</v>
      </c>
      <c r="G737" s="22" t="s">
        <v>26</v>
      </c>
      <c r="H737" s="22" t="s">
        <v>663</v>
      </c>
      <c r="I737" s="22" t="s">
        <v>28</v>
      </c>
      <c r="J737" s="22" t="s">
        <v>52</v>
      </c>
      <c r="K737" s="22">
        <v>1</v>
      </c>
      <c r="L737" s="22" t="s">
        <v>59</v>
      </c>
      <c r="M737" s="22" t="s">
        <v>52</v>
      </c>
      <c r="N737" s="22" t="s">
        <v>575</v>
      </c>
      <c r="O737" s="22" t="s">
        <v>664</v>
      </c>
      <c r="P737" s="22" t="s">
        <v>665</v>
      </c>
      <c r="Q737" s="22" t="s">
        <v>659</v>
      </c>
      <c r="R737" s="22" t="s">
        <v>56</v>
      </c>
    </row>
    <row r="738" ht="32" customHeight="1" spans="1:18">
      <c r="A738" s="22"/>
      <c r="B738" s="22"/>
      <c r="C738" s="22"/>
      <c r="D738" s="22"/>
      <c r="E738" s="22"/>
      <c r="F738" s="22"/>
      <c r="G738" s="22"/>
      <c r="H738" s="22"/>
      <c r="I738" s="22"/>
      <c r="J738" s="22"/>
      <c r="K738" s="22"/>
      <c r="L738" s="22" t="s">
        <v>53</v>
      </c>
      <c r="M738" s="22" t="s">
        <v>54</v>
      </c>
      <c r="N738" s="22" t="s">
        <v>39</v>
      </c>
      <c r="O738" s="22" t="s">
        <v>337</v>
      </c>
      <c r="P738" s="22" t="s">
        <v>666</v>
      </c>
      <c r="Q738" s="22"/>
      <c r="R738" s="22"/>
    </row>
    <row r="739" ht="32" customHeight="1" spans="1:18">
      <c r="A739" s="22"/>
      <c r="B739" s="22"/>
      <c r="C739" s="22"/>
      <c r="D739" s="22"/>
      <c r="E739" s="22"/>
      <c r="F739" s="22"/>
      <c r="G739" s="22"/>
      <c r="H739" s="22"/>
      <c r="I739" s="22"/>
      <c r="J739" s="22"/>
      <c r="K739" s="22"/>
      <c r="L739" s="22" t="s">
        <v>30</v>
      </c>
      <c r="M739" s="22" t="s">
        <v>31</v>
      </c>
      <c r="N739" s="22" t="s">
        <v>39</v>
      </c>
      <c r="O739" s="22" t="s">
        <v>109</v>
      </c>
      <c r="P739" s="22" t="s">
        <v>557</v>
      </c>
      <c r="Q739" s="22"/>
      <c r="R739" s="22"/>
    </row>
    <row r="740" ht="32" customHeight="1" spans="1:18">
      <c r="A740" s="22">
        <f>MAX($A$1:A739)+1</f>
        <v>193</v>
      </c>
      <c r="B740" s="22" t="s">
        <v>580</v>
      </c>
      <c r="C740" s="22" t="s">
        <v>581</v>
      </c>
      <c r="D740" s="22" t="s">
        <v>582</v>
      </c>
      <c r="E740" s="22" t="s">
        <v>654</v>
      </c>
      <c r="F740" s="22" t="s">
        <v>667</v>
      </c>
      <c r="G740" s="22" t="s">
        <v>26</v>
      </c>
      <c r="H740" s="22" t="s">
        <v>668</v>
      </c>
      <c r="I740" s="22" t="s">
        <v>28</v>
      </c>
      <c r="J740" s="22" t="s">
        <v>52</v>
      </c>
      <c r="K740" s="22">
        <v>1</v>
      </c>
      <c r="L740" s="22" t="s">
        <v>59</v>
      </c>
      <c r="M740" s="22" t="s">
        <v>52</v>
      </c>
      <c r="N740" s="22" t="s">
        <v>575</v>
      </c>
      <c r="O740" s="22" t="s">
        <v>337</v>
      </c>
      <c r="P740" s="22" t="s">
        <v>669</v>
      </c>
      <c r="Q740" s="22" t="s">
        <v>670</v>
      </c>
      <c r="R740" s="22" t="s">
        <v>56</v>
      </c>
    </row>
    <row r="741" ht="32" customHeight="1" spans="1:18">
      <c r="A741" s="22"/>
      <c r="B741" s="22"/>
      <c r="C741" s="22"/>
      <c r="D741" s="22"/>
      <c r="E741" s="22"/>
      <c r="F741" s="22"/>
      <c r="G741" s="22"/>
      <c r="H741" s="22"/>
      <c r="I741" s="22"/>
      <c r="J741" s="22"/>
      <c r="K741" s="22"/>
      <c r="L741" s="22" t="s">
        <v>53</v>
      </c>
      <c r="M741" s="22" t="s">
        <v>54</v>
      </c>
      <c r="N741" s="22" t="s">
        <v>39</v>
      </c>
      <c r="O741" s="22" t="s">
        <v>671</v>
      </c>
      <c r="P741" s="22" t="s">
        <v>672</v>
      </c>
      <c r="Q741" s="22"/>
      <c r="R741" s="22"/>
    </row>
    <row r="742" ht="32" customHeight="1" spans="1:18">
      <c r="A742" s="22"/>
      <c r="B742" s="22"/>
      <c r="C742" s="22"/>
      <c r="D742" s="22"/>
      <c r="E742" s="22"/>
      <c r="F742" s="22"/>
      <c r="G742" s="22"/>
      <c r="H742" s="22"/>
      <c r="I742" s="22"/>
      <c r="J742" s="22"/>
      <c r="K742" s="22"/>
      <c r="L742" s="22" t="s">
        <v>30</v>
      </c>
      <c r="M742" s="22" t="s">
        <v>31</v>
      </c>
      <c r="N742" s="22" t="s">
        <v>39</v>
      </c>
      <c r="O742" s="22" t="s">
        <v>673</v>
      </c>
      <c r="P742" s="22" t="s">
        <v>52</v>
      </c>
      <c r="Q742" s="22"/>
      <c r="R742" s="22"/>
    </row>
    <row r="743" ht="32" customHeight="1" spans="1:18">
      <c r="A743" s="22">
        <f>MAX($A$1:A742)+1</f>
        <v>194</v>
      </c>
      <c r="B743" s="22" t="s">
        <v>580</v>
      </c>
      <c r="C743" s="22" t="s">
        <v>581</v>
      </c>
      <c r="D743" s="22" t="s">
        <v>582</v>
      </c>
      <c r="E743" s="22" t="s">
        <v>654</v>
      </c>
      <c r="F743" s="22" t="s">
        <v>674</v>
      </c>
      <c r="G743" s="22" t="s">
        <v>26</v>
      </c>
      <c r="H743" s="22" t="s">
        <v>675</v>
      </c>
      <c r="I743" s="22" t="s">
        <v>28</v>
      </c>
      <c r="J743" s="22" t="s">
        <v>52</v>
      </c>
      <c r="K743" s="22">
        <v>1</v>
      </c>
      <c r="L743" s="22" t="s">
        <v>53</v>
      </c>
      <c r="M743" s="22" t="s">
        <v>54</v>
      </c>
      <c r="N743" s="22" t="s">
        <v>39</v>
      </c>
      <c r="O743" s="22" t="s">
        <v>676</v>
      </c>
      <c r="P743" s="22" t="s">
        <v>677</v>
      </c>
      <c r="Q743" s="22" t="s">
        <v>670</v>
      </c>
      <c r="R743" s="22" t="s">
        <v>56</v>
      </c>
    </row>
    <row r="744" ht="32" customHeight="1" spans="1:18">
      <c r="A744" s="22"/>
      <c r="B744" s="22"/>
      <c r="C744" s="22"/>
      <c r="D744" s="22"/>
      <c r="E744" s="22"/>
      <c r="F744" s="22"/>
      <c r="G744" s="22"/>
      <c r="H744" s="22"/>
      <c r="I744" s="22"/>
      <c r="J744" s="22"/>
      <c r="K744" s="22"/>
      <c r="L744" s="22" t="s">
        <v>30</v>
      </c>
      <c r="M744" s="22" t="s">
        <v>31</v>
      </c>
      <c r="N744" s="22" t="s">
        <v>39</v>
      </c>
      <c r="O744" s="22" t="s">
        <v>678</v>
      </c>
      <c r="P744" s="22" t="s">
        <v>52</v>
      </c>
      <c r="Q744" s="22"/>
      <c r="R744" s="22"/>
    </row>
    <row r="745" ht="32" customHeight="1" spans="1:18">
      <c r="A745" s="22">
        <f>MAX($A$1:A744)+1</f>
        <v>195</v>
      </c>
      <c r="B745" s="22" t="s">
        <v>580</v>
      </c>
      <c r="C745" s="22" t="s">
        <v>581</v>
      </c>
      <c r="D745" s="22" t="s">
        <v>582</v>
      </c>
      <c r="E745" s="22" t="s">
        <v>654</v>
      </c>
      <c r="F745" s="22" t="s">
        <v>679</v>
      </c>
      <c r="G745" s="22" t="s">
        <v>26</v>
      </c>
      <c r="H745" s="22" t="s">
        <v>680</v>
      </c>
      <c r="I745" s="22" t="s">
        <v>28</v>
      </c>
      <c r="J745" s="22" t="s">
        <v>52</v>
      </c>
      <c r="K745" s="22">
        <v>1</v>
      </c>
      <c r="L745" s="22" t="s">
        <v>53</v>
      </c>
      <c r="M745" s="22" t="s">
        <v>54</v>
      </c>
      <c r="N745" s="22" t="s">
        <v>67</v>
      </c>
      <c r="O745" s="22" t="s">
        <v>361</v>
      </c>
      <c r="P745" s="22" t="s">
        <v>363</v>
      </c>
      <c r="Q745" s="22" t="s">
        <v>659</v>
      </c>
      <c r="R745" s="22" t="s">
        <v>56</v>
      </c>
    </row>
    <row r="746" ht="32" customHeight="1" spans="1:18">
      <c r="A746" s="22"/>
      <c r="B746" s="22"/>
      <c r="C746" s="22"/>
      <c r="D746" s="22"/>
      <c r="E746" s="22"/>
      <c r="F746" s="22"/>
      <c r="G746" s="22"/>
      <c r="H746" s="22"/>
      <c r="I746" s="22"/>
      <c r="J746" s="22"/>
      <c r="K746" s="22"/>
      <c r="L746" s="22" t="s">
        <v>53</v>
      </c>
      <c r="M746" s="22" t="s">
        <v>54</v>
      </c>
      <c r="N746" s="22" t="s">
        <v>67</v>
      </c>
      <c r="O746" s="22" t="s">
        <v>361</v>
      </c>
      <c r="P746" s="22" t="s">
        <v>362</v>
      </c>
      <c r="Q746" s="22"/>
      <c r="R746" s="22"/>
    </row>
    <row r="747" ht="32" customHeight="1" spans="1:18">
      <c r="A747" s="22"/>
      <c r="B747" s="22"/>
      <c r="C747" s="22"/>
      <c r="D747" s="22"/>
      <c r="E747" s="22"/>
      <c r="F747" s="22"/>
      <c r="G747" s="22"/>
      <c r="H747" s="22"/>
      <c r="I747" s="22"/>
      <c r="J747" s="22"/>
      <c r="K747" s="22"/>
      <c r="L747" s="22" t="s">
        <v>53</v>
      </c>
      <c r="M747" s="22" t="s">
        <v>54</v>
      </c>
      <c r="N747" s="22" t="s">
        <v>67</v>
      </c>
      <c r="O747" s="22" t="s">
        <v>361</v>
      </c>
      <c r="P747" s="22" t="s">
        <v>621</v>
      </c>
      <c r="Q747" s="22"/>
      <c r="R747" s="22"/>
    </row>
    <row r="748" ht="32" customHeight="1" spans="1:18">
      <c r="A748" s="22"/>
      <c r="B748" s="22"/>
      <c r="C748" s="22"/>
      <c r="D748" s="22"/>
      <c r="E748" s="22"/>
      <c r="F748" s="22"/>
      <c r="G748" s="22"/>
      <c r="H748" s="22"/>
      <c r="I748" s="22"/>
      <c r="J748" s="22"/>
      <c r="K748" s="22"/>
      <c r="L748" s="22" t="s">
        <v>30</v>
      </c>
      <c r="M748" s="22" t="s">
        <v>31</v>
      </c>
      <c r="N748" s="22" t="s">
        <v>67</v>
      </c>
      <c r="O748" s="22" t="s">
        <v>618</v>
      </c>
      <c r="P748" s="22" t="s">
        <v>69</v>
      </c>
      <c r="Q748" s="22"/>
      <c r="R748" s="22"/>
    </row>
    <row r="749" ht="32" customHeight="1" spans="1:18">
      <c r="A749" s="22"/>
      <c r="B749" s="22"/>
      <c r="C749" s="22"/>
      <c r="D749" s="22"/>
      <c r="E749" s="22"/>
      <c r="F749" s="22"/>
      <c r="G749" s="22"/>
      <c r="H749" s="22"/>
      <c r="I749" s="22"/>
      <c r="J749" s="22"/>
      <c r="K749" s="22"/>
      <c r="L749" s="22" t="s">
        <v>30</v>
      </c>
      <c r="M749" s="22" t="s">
        <v>31</v>
      </c>
      <c r="N749" s="22" t="s">
        <v>67</v>
      </c>
      <c r="O749" s="22" t="s">
        <v>461</v>
      </c>
      <c r="P749" s="22"/>
      <c r="Q749" s="22"/>
      <c r="R749" s="22"/>
    </row>
    <row r="750" ht="32" customHeight="1" spans="1:18">
      <c r="A750" s="22">
        <f>MAX($A$1:A749)+1</f>
        <v>196</v>
      </c>
      <c r="B750" s="22" t="s">
        <v>580</v>
      </c>
      <c r="C750" s="22" t="s">
        <v>581</v>
      </c>
      <c r="D750" s="22" t="s">
        <v>582</v>
      </c>
      <c r="E750" s="22" t="s">
        <v>654</v>
      </c>
      <c r="F750" s="22" t="s">
        <v>681</v>
      </c>
      <c r="G750" s="22" t="s">
        <v>26</v>
      </c>
      <c r="H750" s="22" t="s">
        <v>682</v>
      </c>
      <c r="I750" s="22" t="s">
        <v>28</v>
      </c>
      <c r="J750" s="22" t="s">
        <v>52</v>
      </c>
      <c r="K750" s="22">
        <v>1</v>
      </c>
      <c r="L750" s="22" t="s">
        <v>59</v>
      </c>
      <c r="M750" s="22" t="s">
        <v>52</v>
      </c>
      <c r="N750" s="34" t="s">
        <v>575</v>
      </c>
      <c r="O750" s="34" t="s">
        <v>337</v>
      </c>
      <c r="P750" s="22" t="s">
        <v>683</v>
      </c>
      <c r="Q750" s="22" t="s">
        <v>670</v>
      </c>
      <c r="R750" s="22" t="s">
        <v>56</v>
      </c>
    </row>
    <row r="751" ht="32" customHeight="1" spans="1:18">
      <c r="A751" s="22"/>
      <c r="B751" s="22"/>
      <c r="C751" s="22"/>
      <c r="D751" s="22"/>
      <c r="E751" s="22"/>
      <c r="F751" s="22"/>
      <c r="G751" s="22"/>
      <c r="H751" s="22"/>
      <c r="I751" s="22"/>
      <c r="J751" s="22"/>
      <c r="K751" s="22"/>
      <c r="L751" s="22" t="s">
        <v>53</v>
      </c>
      <c r="M751" s="22" t="s">
        <v>54</v>
      </c>
      <c r="N751" s="22" t="s">
        <v>39</v>
      </c>
      <c r="O751" s="34" t="s">
        <v>337</v>
      </c>
      <c r="P751" s="22" t="s">
        <v>338</v>
      </c>
      <c r="Q751" s="22"/>
      <c r="R751" s="22"/>
    </row>
    <row r="752" ht="32" customHeight="1" spans="1:18">
      <c r="A752" s="22"/>
      <c r="B752" s="22"/>
      <c r="C752" s="22"/>
      <c r="D752" s="22"/>
      <c r="E752" s="22"/>
      <c r="F752" s="22"/>
      <c r="G752" s="22"/>
      <c r="H752" s="22"/>
      <c r="I752" s="22"/>
      <c r="J752" s="22"/>
      <c r="K752" s="22"/>
      <c r="L752" s="22" t="s">
        <v>30</v>
      </c>
      <c r="M752" s="22" t="s">
        <v>31</v>
      </c>
      <c r="N752" s="22" t="s">
        <v>39</v>
      </c>
      <c r="O752" s="35" t="s">
        <v>109</v>
      </c>
      <c r="P752" s="22" t="s">
        <v>52</v>
      </c>
      <c r="Q752" s="22"/>
      <c r="R752" s="22"/>
    </row>
    <row r="753" ht="32" customHeight="1" spans="1:18">
      <c r="A753" s="22">
        <f>MAX($A$1:A752)+1</f>
        <v>197</v>
      </c>
      <c r="B753" s="22" t="s">
        <v>580</v>
      </c>
      <c r="C753" s="22" t="s">
        <v>581</v>
      </c>
      <c r="D753" s="22" t="s">
        <v>582</v>
      </c>
      <c r="E753" s="22" t="s">
        <v>654</v>
      </c>
      <c r="F753" s="22" t="s">
        <v>684</v>
      </c>
      <c r="G753" s="22" t="s">
        <v>26</v>
      </c>
      <c r="H753" s="22" t="s">
        <v>685</v>
      </c>
      <c r="I753" s="22" t="s">
        <v>28</v>
      </c>
      <c r="J753" s="22" t="s">
        <v>52</v>
      </c>
      <c r="K753" s="22">
        <v>1</v>
      </c>
      <c r="L753" s="22" t="s">
        <v>53</v>
      </c>
      <c r="M753" s="22" t="s">
        <v>54</v>
      </c>
      <c r="N753" s="22" t="s">
        <v>39</v>
      </c>
      <c r="O753" s="22" t="s">
        <v>686</v>
      </c>
      <c r="P753" s="22" t="s">
        <v>687</v>
      </c>
      <c r="Q753" s="22" t="s">
        <v>670</v>
      </c>
      <c r="R753" s="22" t="s">
        <v>56</v>
      </c>
    </row>
    <row r="754" ht="32" customHeight="1" spans="1:18">
      <c r="A754" s="22"/>
      <c r="B754" s="22"/>
      <c r="C754" s="22"/>
      <c r="D754" s="22"/>
      <c r="E754" s="22"/>
      <c r="F754" s="22"/>
      <c r="G754" s="22"/>
      <c r="H754" s="22"/>
      <c r="I754" s="22"/>
      <c r="J754" s="22"/>
      <c r="K754" s="22"/>
      <c r="L754" s="22" t="s">
        <v>53</v>
      </c>
      <c r="M754" s="22" t="s">
        <v>54</v>
      </c>
      <c r="N754" s="22" t="s">
        <v>39</v>
      </c>
      <c r="O754" s="22" t="s">
        <v>686</v>
      </c>
      <c r="P754" s="22" t="s">
        <v>688</v>
      </c>
      <c r="Q754" s="22"/>
      <c r="R754" s="22"/>
    </row>
    <row r="755" ht="32" customHeight="1" spans="1:18">
      <c r="A755" s="22"/>
      <c r="B755" s="22"/>
      <c r="C755" s="22"/>
      <c r="D755" s="22"/>
      <c r="E755" s="22"/>
      <c r="F755" s="22"/>
      <c r="G755" s="22"/>
      <c r="H755" s="22"/>
      <c r="I755" s="22"/>
      <c r="J755" s="22"/>
      <c r="K755" s="22"/>
      <c r="L755" s="22" t="s">
        <v>30</v>
      </c>
      <c r="M755" s="22" t="s">
        <v>31</v>
      </c>
      <c r="N755" s="22" t="s">
        <v>39</v>
      </c>
      <c r="O755" s="22" t="s">
        <v>689</v>
      </c>
      <c r="P755" s="22" t="s">
        <v>52</v>
      </c>
      <c r="Q755" s="22"/>
      <c r="R755" s="22"/>
    </row>
    <row r="756" ht="32" customHeight="1" spans="1:18">
      <c r="A756" s="22">
        <f>MAX($A$1:A755)+1</f>
        <v>198</v>
      </c>
      <c r="B756" s="22" t="s">
        <v>580</v>
      </c>
      <c r="C756" s="22" t="s">
        <v>581</v>
      </c>
      <c r="D756" s="22" t="s">
        <v>582</v>
      </c>
      <c r="E756" s="22" t="s">
        <v>654</v>
      </c>
      <c r="F756" s="22" t="s">
        <v>690</v>
      </c>
      <c r="G756" s="22" t="s">
        <v>26</v>
      </c>
      <c r="H756" s="22" t="s">
        <v>691</v>
      </c>
      <c r="I756" s="22" t="s">
        <v>28</v>
      </c>
      <c r="J756" s="22" t="s">
        <v>52</v>
      </c>
      <c r="K756" s="22">
        <v>1</v>
      </c>
      <c r="L756" s="22" t="s">
        <v>59</v>
      </c>
      <c r="M756" s="22" t="s">
        <v>52</v>
      </c>
      <c r="N756" s="34" t="s">
        <v>575</v>
      </c>
      <c r="O756" s="34" t="s">
        <v>337</v>
      </c>
      <c r="P756" s="22" t="s">
        <v>683</v>
      </c>
      <c r="Q756" s="22" t="s">
        <v>670</v>
      </c>
      <c r="R756" s="22" t="s">
        <v>56</v>
      </c>
    </row>
    <row r="757" ht="32" customHeight="1" spans="1:18">
      <c r="A757" s="22"/>
      <c r="B757" s="22"/>
      <c r="C757" s="22"/>
      <c r="D757" s="22"/>
      <c r="E757" s="22"/>
      <c r="F757" s="22"/>
      <c r="G757" s="22"/>
      <c r="H757" s="22"/>
      <c r="I757" s="22"/>
      <c r="J757" s="22"/>
      <c r="K757" s="22"/>
      <c r="L757" s="22" t="s">
        <v>53</v>
      </c>
      <c r="M757" s="22" t="s">
        <v>54</v>
      </c>
      <c r="N757" s="22" t="s">
        <v>39</v>
      </c>
      <c r="O757" s="35" t="s">
        <v>337</v>
      </c>
      <c r="P757" s="22" t="s">
        <v>338</v>
      </c>
      <c r="Q757" s="22"/>
      <c r="R757" s="22"/>
    </row>
    <row r="758" ht="32" customHeight="1" spans="1:18">
      <c r="A758" s="22"/>
      <c r="B758" s="22"/>
      <c r="C758" s="22"/>
      <c r="D758" s="22"/>
      <c r="E758" s="22"/>
      <c r="F758" s="22"/>
      <c r="G758" s="22"/>
      <c r="H758" s="22"/>
      <c r="I758" s="22"/>
      <c r="J758" s="22"/>
      <c r="K758" s="22"/>
      <c r="L758" s="22" t="s">
        <v>53</v>
      </c>
      <c r="M758" s="22" t="s">
        <v>54</v>
      </c>
      <c r="N758" s="22" t="s">
        <v>39</v>
      </c>
      <c r="O758" s="35" t="s">
        <v>337</v>
      </c>
      <c r="P758" s="22" t="s">
        <v>692</v>
      </c>
      <c r="Q758" s="22"/>
      <c r="R758" s="22"/>
    </row>
    <row r="759" ht="32" customHeight="1" spans="1:18">
      <c r="A759" s="22"/>
      <c r="B759" s="22"/>
      <c r="C759" s="22"/>
      <c r="D759" s="22"/>
      <c r="E759" s="22"/>
      <c r="F759" s="22"/>
      <c r="G759" s="22"/>
      <c r="H759" s="22"/>
      <c r="I759" s="22"/>
      <c r="J759" s="22"/>
      <c r="K759" s="22"/>
      <c r="L759" s="22" t="s">
        <v>30</v>
      </c>
      <c r="M759" s="22" t="s">
        <v>31</v>
      </c>
      <c r="N759" s="22" t="s">
        <v>39</v>
      </c>
      <c r="O759" s="35" t="s">
        <v>109</v>
      </c>
      <c r="P759" s="22" t="s">
        <v>52</v>
      </c>
      <c r="Q759" s="22"/>
      <c r="R759" s="22"/>
    </row>
    <row r="760" ht="32" customHeight="1" spans="1:18">
      <c r="A760" s="22">
        <f>MAX($A$1:A759)+1</f>
        <v>199</v>
      </c>
      <c r="B760" s="22" t="s">
        <v>580</v>
      </c>
      <c r="C760" s="22" t="s">
        <v>581</v>
      </c>
      <c r="D760" s="22" t="s">
        <v>582</v>
      </c>
      <c r="E760" s="22" t="s">
        <v>654</v>
      </c>
      <c r="F760" s="22" t="s">
        <v>693</v>
      </c>
      <c r="G760" s="22" t="s">
        <v>26</v>
      </c>
      <c r="H760" s="22" t="s">
        <v>682</v>
      </c>
      <c r="I760" s="22" t="s">
        <v>28</v>
      </c>
      <c r="J760" s="22" t="s">
        <v>52</v>
      </c>
      <c r="K760" s="22">
        <v>1</v>
      </c>
      <c r="L760" s="22" t="s">
        <v>59</v>
      </c>
      <c r="M760" s="22" t="s">
        <v>52</v>
      </c>
      <c r="N760" s="34" t="s">
        <v>575</v>
      </c>
      <c r="O760" s="34" t="s">
        <v>337</v>
      </c>
      <c r="P760" s="34" t="s">
        <v>683</v>
      </c>
      <c r="Q760" s="22" t="s">
        <v>670</v>
      </c>
      <c r="R760" s="22" t="s">
        <v>56</v>
      </c>
    </row>
    <row r="761" ht="32" customHeight="1" spans="1:18">
      <c r="A761" s="22"/>
      <c r="B761" s="22"/>
      <c r="C761" s="22"/>
      <c r="D761" s="22"/>
      <c r="E761" s="22"/>
      <c r="F761" s="22"/>
      <c r="G761" s="22"/>
      <c r="H761" s="22"/>
      <c r="I761" s="22"/>
      <c r="J761" s="22"/>
      <c r="K761" s="22"/>
      <c r="L761" s="22" t="s">
        <v>53</v>
      </c>
      <c r="M761" s="22" t="s">
        <v>54</v>
      </c>
      <c r="N761" s="22" t="s">
        <v>39</v>
      </c>
      <c r="O761" s="34" t="s">
        <v>337</v>
      </c>
      <c r="P761" s="22" t="s">
        <v>338</v>
      </c>
      <c r="Q761" s="22"/>
      <c r="R761" s="22"/>
    </row>
    <row r="762" ht="32" customHeight="1" spans="1:18">
      <c r="A762" s="22"/>
      <c r="B762" s="22"/>
      <c r="C762" s="22"/>
      <c r="D762" s="22"/>
      <c r="E762" s="22"/>
      <c r="F762" s="22"/>
      <c r="G762" s="22"/>
      <c r="H762" s="22"/>
      <c r="I762" s="22"/>
      <c r="J762" s="22"/>
      <c r="K762" s="22"/>
      <c r="L762" s="22" t="s">
        <v>30</v>
      </c>
      <c r="M762" s="22" t="s">
        <v>31</v>
      </c>
      <c r="N762" s="22" t="s">
        <v>39</v>
      </c>
      <c r="O762" s="35" t="s">
        <v>109</v>
      </c>
      <c r="P762" s="22" t="s">
        <v>52</v>
      </c>
      <c r="Q762" s="22"/>
      <c r="R762" s="22"/>
    </row>
    <row r="763" ht="32" customHeight="1" spans="1:18">
      <c r="A763" s="22">
        <f>MAX($A$1:A762)+1</f>
        <v>200</v>
      </c>
      <c r="B763" s="22" t="s">
        <v>580</v>
      </c>
      <c r="C763" s="22" t="s">
        <v>581</v>
      </c>
      <c r="D763" s="22" t="s">
        <v>582</v>
      </c>
      <c r="E763" s="22" t="s">
        <v>654</v>
      </c>
      <c r="F763" s="22" t="s">
        <v>694</v>
      </c>
      <c r="G763" s="22" t="s">
        <v>26</v>
      </c>
      <c r="H763" s="22" t="s">
        <v>695</v>
      </c>
      <c r="I763" s="22" t="s">
        <v>28</v>
      </c>
      <c r="J763" s="22" t="s">
        <v>52</v>
      </c>
      <c r="K763" s="22">
        <v>1</v>
      </c>
      <c r="L763" s="22" t="s">
        <v>59</v>
      </c>
      <c r="M763" s="22" t="s">
        <v>52</v>
      </c>
      <c r="N763" s="34" t="s">
        <v>575</v>
      </c>
      <c r="O763" s="34" t="s">
        <v>337</v>
      </c>
      <c r="P763" s="34" t="s">
        <v>683</v>
      </c>
      <c r="Q763" s="22" t="s">
        <v>670</v>
      </c>
      <c r="R763" s="22" t="s">
        <v>56</v>
      </c>
    </row>
    <row r="764" ht="32" customHeight="1" spans="1:18">
      <c r="A764" s="22"/>
      <c r="B764" s="22"/>
      <c r="C764" s="22"/>
      <c r="D764" s="22"/>
      <c r="E764" s="22"/>
      <c r="F764" s="22"/>
      <c r="G764" s="22"/>
      <c r="H764" s="22"/>
      <c r="I764" s="22"/>
      <c r="J764" s="22"/>
      <c r="K764" s="22"/>
      <c r="L764" s="22" t="s">
        <v>53</v>
      </c>
      <c r="M764" s="22" t="s">
        <v>54</v>
      </c>
      <c r="N764" s="22" t="s">
        <v>39</v>
      </c>
      <c r="O764" s="34" t="s">
        <v>337</v>
      </c>
      <c r="P764" s="22" t="s">
        <v>338</v>
      </c>
      <c r="Q764" s="22"/>
      <c r="R764" s="22"/>
    </row>
    <row r="765" ht="32" customHeight="1" spans="1:18">
      <c r="A765" s="22"/>
      <c r="B765" s="22"/>
      <c r="C765" s="22"/>
      <c r="D765" s="22"/>
      <c r="E765" s="22"/>
      <c r="F765" s="22"/>
      <c r="G765" s="22"/>
      <c r="H765" s="22"/>
      <c r="I765" s="22"/>
      <c r="J765" s="22"/>
      <c r="K765" s="22"/>
      <c r="L765" s="22" t="s">
        <v>30</v>
      </c>
      <c r="M765" s="22" t="s">
        <v>31</v>
      </c>
      <c r="N765" s="22" t="s">
        <v>39</v>
      </c>
      <c r="O765" s="35" t="s">
        <v>109</v>
      </c>
      <c r="P765" s="22" t="s">
        <v>52</v>
      </c>
      <c r="Q765" s="22"/>
      <c r="R765" s="22"/>
    </row>
    <row r="766" ht="32" customHeight="1" spans="1:18">
      <c r="A766" s="22">
        <f>MAX($A$1:A765)+1</f>
        <v>201</v>
      </c>
      <c r="B766" s="22" t="s">
        <v>580</v>
      </c>
      <c r="C766" s="22" t="s">
        <v>581</v>
      </c>
      <c r="D766" s="22" t="s">
        <v>582</v>
      </c>
      <c r="E766" s="22" t="s">
        <v>654</v>
      </c>
      <c r="F766" s="22" t="s">
        <v>696</v>
      </c>
      <c r="G766" s="22" t="s">
        <v>26</v>
      </c>
      <c r="H766" s="22" t="s">
        <v>682</v>
      </c>
      <c r="I766" s="22" t="s">
        <v>28</v>
      </c>
      <c r="J766" s="22" t="s">
        <v>52</v>
      </c>
      <c r="K766" s="22">
        <v>1</v>
      </c>
      <c r="L766" s="22" t="s">
        <v>59</v>
      </c>
      <c r="M766" s="22" t="s">
        <v>52</v>
      </c>
      <c r="N766" s="34" t="s">
        <v>575</v>
      </c>
      <c r="O766" s="34" t="s">
        <v>337</v>
      </c>
      <c r="P766" s="34" t="s">
        <v>683</v>
      </c>
      <c r="Q766" s="22" t="s">
        <v>670</v>
      </c>
      <c r="R766" s="22" t="s">
        <v>56</v>
      </c>
    </row>
    <row r="767" ht="32" customHeight="1" spans="1:18">
      <c r="A767" s="22"/>
      <c r="B767" s="22"/>
      <c r="C767" s="22"/>
      <c r="D767" s="22"/>
      <c r="E767" s="22"/>
      <c r="F767" s="22"/>
      <c r="G767" s="22"/>
      <c r="H767" s="22"/>
      <c r="I767" s="22"/>
      <c r="J767" s="22"/>
      <c r="K767" s="22"/>
      <c r="L767" s="22" t="s">
        <v>53</v>
      </c>
      <c r="M767" s="22" t="s">
        <v>54</v>
      </c>
      <c r="N767" s="22" t="s">
        <v>39</v>
      </c>
      <c r="O767" s="34" t="s">
        <v>337</v>
      </c>
      <c r="P767" s="22" t="s">
        <v>338</v>
      </c>
      <c r="Q767" s="22"/>
      <c r="R767" s="22"/>
    </row>
    <row r="768" ht="32" customHeight="1" spans="1:18">
      <c r="A768" s="22"/>
      <c r="B768" s="22"/>
      <c r="C768" s="22"/>
      <c r="D768" s="22"/>
      <c r="E768" s="22"/>
      <c r="F768" s="22"/>
      <c r="G768" s="22"/>
      <c r="H768" s="22"/>
      <c r="I768" s="22"/>
      <c r="J768" s="22"/>
      <c r="K768" s="22"/>
      <c r="L768" s="22" t="s">
        <v>30</v>
      </c>
      <c r="M768" s="22" t="s">
        <v>31</v>
      </c>
      <c r="N768" s="22" t="s">
        <v>39</v>
      </c>
      <c r="O768" s="35" t="s">
        <v>109</v>
      </c>
      <c r="P768" s="22" t="s">
        <v>52</v>
      </c>
      <c r="Q768" s="22"/>
      <c r="R768" s="22"/>
    </row>
    <row r="769" ht="32" customHeight="1" spans="1:18">
      <c r="A769" s="22">
        <f>MAX($A$1:A768)+1</f>
        <v>202</v>
      </c>
      <c r="B769" s="22" t="s">
        <v>580</v>
      </c>
      <c r="C769" s="22" t="s">
        <v>581</v>
      </c>
      <c r="D769" s="22" t="s">
        <v>582</v>
      </c>
      <c r="E769" s="22" t="s">
        <v>654</v>
      </c>
      <c r="F769" s="22" t="s">
        <v>696</v>
      </c>
      <c r="G769" s="22" t="s">
        <v>26</v>
      </c>
      <c r="H769" s="22" t="s">
        <v>697</v>
      </c>
      <c r="I769" s="22" t="s">
        <v>28</v>
      </c>
      <c r="J769" s="22" t="s">
        <v>52</v>
      </c>
      <c r="K769" s="22">
        <v>1</v>
      </c>
      <c r="L769" s="22" t="s">
        <v>59</v>
      </c>
      <c r="M769" s="22" t="s">
        <v>52</v>
      </c>
      <c r="N769" s="22" t="s">
        <v>575</v>
      </c>
      <c r="O769" s="22" t="s">
        <v>337</v>
      </c>
      <c r="P769" s="34" t="s">
        <v>683</v>
      </c>
      <c r="Q769" s="22" t="s">
        <v>670</v>
      </c>
      <c r="R769" s="22" t="s">
        <v>56</v>
      </c>
    </row>
    <row r="770" ht="32" customHeight="1" spans="1:18">
      <c r="A770" s="22"/>
      <c r="B770" s="22"/>
      <c r="C770" s="22"/>
      <c r="D770" s="22"/>
      <c r="E770" s="22"/>
      <c r="F770" s="22"/>
      <c r="G770" s="22"/>
      <c r="H770" s="22"/>
      <c r="I770" s="22"/>
      <c r="J770" s="22"/>
      <c r="K770" s="22"/>
      <c r="L770" s="22" t="s">
        <v>53</v>
      </c>
      <c r="M770" s="22" t="s">
        <v>54</v>
      </c>
      <c r="N770" s="22" t="s">
        <v>39</v>
      </c>
      <c r="O770" s="34" t="s">
        <v>337</v>
      </c>
      <c r="P770" s="22" t="s">
        <v>338</v>
      </c>
      <c r="Q770" s="22"/>
      <c r="R770" s="22"/>
    </row>
    <row r="771" ht="32" customHeight="1" spans="1:18">
      <c r="A771" s="22"/>
      <c r="B771" s="22"/>
      <c r="C771" s="22"/>
      <c r="D771" s="22"/>
      <c r="E771" s="22"/>
      <c r="F771" s="22"/>
      <c r="G771" s="22"/>
      <c r="H771" s="22"/>
      <c r="I771" s="22"/>
      <c r="J771" s="22"/>
      <c r="K771" s="22"/>
      <c r="L771" s="22" t="s">
        <v>53</v>
      </c>
      <c r="M771" s="22" t="s">
        <v>54</v>
      </c>
      <c r="N771" s="22" t="s">
        <v>39</v>
      </c>
      <c r="O771" s="34" t="s">
        <v>337</v>
      </c>
      <c r="P771" s="22" t="s">
        <v>698</v>
      </c>
      <c r="Q771" s="22"/>
      <c r="R771" s="22"/>
    </row>
    <row r="772" ht="32" customHeight="1" spans="1:18">
      <c r="A772" s="22"/>
      <c r="B772" s="22"/>
      <c r="C772" s="22"/>
      <c r="D772" s="22"/>
      <c r="E772" s="22"/>
      <c r="F772" s="22"/>
      <c r="G772" s="22"/>
      <c r="H772" s="22"/>
      <c r="I772" s="22"/>
      <c r="J772" s="22"/>
      <c r="K772" s="22"/>
      <c r="L772" s="22" t="s">
        <v>53</v>
      </c>
      <c r="M772" s="22" t="s">
        <v>54</v>
      </c>
      <c r="N772" s="22" t="s">
        <v>39</v>
      </c>
      <c r="O772" s="34" t="s">
        <v>337</v>
      </c>
      <c r="P772" s="22" t="s">
        <v>692</v>
      </c>
      <c r="Q772" s="22"/>
      <c r="R772" s="22"/>
    </row>
    <row r="773" ht="32" customHeight="1" spans="1:18">
      <c r="A773" s="22"/>
      <c r="B773" s="22"/>
      <c r="C773" s="22"/>
      <c r="D773" s="22"/>
      <c r="E773" s="22"/>
      <c r="F773" s="22"/>
      <c r="G773" s="22"/>
      <c r="H773" s="22"/>
      <c r="I773" s="22"/>
      <c r="J773" s="22"/>
      <c r="K773" s="22"/>
      <c r="L773" s="22" t="s">
        <v>30</v>
      </c>
      <c r="M773" s="22" t="s">
        <v>31</v>
      </c>
      <c r="N773" s="22" t="s">
        <v>39</v>
      </c>
      <c r="O773" s="35" t="s">
        <v>109</v>
      </c>
      <c r="P773" s="35" t="s">
        <v>52</v>
      </c>
      <c r="Q773" s="22"/>
      <c r="R773" s="22"/>
    </row>
    <row r="774" ht="56" customHeight="1" spans="1:18">
      <c r="A774" s="22">
        <f>MAX($A$1:A773)+1</f>
        <v>203</v>
      </c>
      <c r="B774" s="22" t="s">
        <v>580</v>
      </c>
      <c r="C774" s="22" t="s">
        <v>581</v>
      </c>
      <c r="D774" s="22" t="s">
        <v>582</v>
      </c>
      <c r="E774" s="22" t="s">
        <v>654</v>
      </c>
      <c r="F774" s="22" t="s">
        <v>699</v>
      </c>
      <c r="G774" s="22" t="s">
        <v>88</v>
      </c>
      <c r="H774" s="22" t="s">
        <v>685</v>
      </c>
      <c r="I774" s="22" t="s">
        <v>28</v>
      </c>
      <c r="J774" s="22" t="s">
        <v>52</v>
      </c>
      <c r="K774" s="22">
        <v>1</v>
      </c>
      <c r="L774" s="22" t="s">
        <v>30</v>
      </c>
      <c r="M774" s="22" t="s">
        <v>31</v>
      </c>
      <c r="N774" s="22" t="s">
        <v>39</v>
      </c>
      <c r="O774" s="22" t="s">
        <v>689</v>
      </c>
      <c r="P774" s="22" t="s">
        <v>52</v>
      </c>
      <c r="Q774" s="22" t="s">
        <v>670</v>
      </c>
      <c r="R774" s="22" t="s">
        <v>56</v>
      </c>
    </row>
    <row r="775" ht="32" customHeight="1" spans="1:18">
      <c r="A775" s="22">
        <f>MAX($A$1:A774)+1</f>
        <v>204</v>
      </c>
      <c r="B775" s="22" t="s">
        <v>580</v>
      </c>
      <c r="C775" s="22" t="s">
        <v>581</v>
      </c>
      <c r="D775" s="22" t="s">
        <v>582</v>
      </c>
      <c r="E775" s="22" t="s">
        <v>654</v>
      </c>
      <c r="F775" s="22" t="s">
        <v>699</v>
      </c>
      <c r="G775" s="22" t="s">
        <v>88</v>
      </c>
      <c r="H775" s="22" t="s">
        <v>700</v>
      </c>
      <c r="I775" s="22" t="s">
        <v>28</v>
      </c>
      <c r="J775" s="22" t="s">
        <v>52</v>
      </c>
      <c r="K775" s="22">
        <v>1</v>
      </c>
      <c r="L775" s="22" t="s">
        <v>53</v>
      </c>
      <c r="M775" s="22" t="s">
        <v>54</v>
      </c>
      <c r="N775" s="22" t="s">
        <v>39</v>
      </c>
      <c r="O775" s="22" t="s">
        <v>337</v>
      </c>
      <c r="P775" s="22" t="s">
        <v>683</v>
      </c>
      <c r="Q775" s="22" t="s">
        <v>670</v>
      </c>
      <c r="R775" s="22" t="s">
        <v>56</v>
      </c>
    </row>
    <row r="776" ht="32" customHeight="1" spans="1:18">
      <c r="A776" s="22"/>
      <c r="B776" s="22"/>
      <c r="C776" s="22"/>
      <c r="D776" s="22"/>
      <c r="E776" s="22"/>
      <c r="F776" s="22"/>
      <c r="G776" s="22"/>
      <c r="H776" s="22"/>
      <c r="I776" s="22"/>
      <c r="J776" s="22"/>
      <c r="K776" s="22"/>
      <c r="L776" s="22" t="s">
        <v>30</v>
      </c>
      <c r="M776" s="22" t="s">
        <v>31</v>
      </c>
      <c r="N776" s="22" t="s">
        <v>39</v>
      </c>
      <c r="O776" s="22" t="s">
        <v>109</v>
      </c>
      <c r="P776" s="22" t="s">
        <v>339</v>
      </c>
      <c r="Q776" s="22"/>
      <c r="R776" s="22"/>
    </row>
    <row r="777" ht="32" customHeight="1" spans="1:18">
      <c r="A777" s="22"/>
      <c r="B777" s="22"/>
      <c r="C777" s="22"/>
      <c r="D777" s="22"/>
      <c r="E777" s="22"/>
      <c r="F777" s="22"/>
      <c r="G777" s="22"/>
      <c r="H777" s="22"/>
      <c r="I777" s="22"/>
      <c r="J777" s="22"/>
      <c r="K777" s="22"/>
      <c r="L777" s="22" t="s">
        <v>30</v>
      </c>
      <c r="M777" s="22" t="s">
        <v>31</v>
      </c>
      <c r="N777" s="22" t="s">
        <v>39</v>
      </c>
      <c r="O777" s="22" t="s">
        <v>109</v>
      </c>
      <c r="P777" s="22" t="s">
        <v>340</v>
      </c>
      <c r="Q777" s="22"/>
      <c r="R777" s="22"/>
    </row>
    <row r="778" ht="32" customHeight="1" spans="1:18">
      <c r="A778" s="22">
        <f>MAX($A$1:A777)+1</f>
        <v>205</v>
      </c>
      <c r="B778" s="22" t="s">
        <v>580</v>
      </c>
      <c r="C778" s="22" t="s">
        <v>581</v>
      </c>
      <c r="D778" s="22" t="s">
        <v>582</v>
      </c>
      <c r="E778" s="22" t="s">
        <v>654</v>
      </c>
      <c r="F778" s="22" t="s">
        <v>699</v>
      </c>
      <c r="G778" s="22" t="s">
        <v>88</v>
      </c>
      <c r="H778" s="22" t="s">
        <v>701</v>
      </c>
      <c r="I778" s="22" t="s">
        <v>28</v>
      </c>
      <c r="J778" s="22" t="s">
        <v>52</v>
      </c>
      <c r="K778" s="22">
        <v>1</v>
      </c>
      <c r="L778" s="22" t="s">
        <v>53</v>
      </c>
      <c r="M778" s="22" t="s">
        <v>54</v>
      </c>
      <c r="N778" s="22" t="s">
        <v>39</v>
      </c>
      <c r="O778" s="22" t="s">
        <v>337</v>
      </c>
      <c r="P778" s="22" t="s">
        <v>683</v>
      </c>
      <c r="Q778" s="22" t="s">
        <v>670</v>
      </c>
      <c r="R778" s="22" t="s">
        <v>56</v>
      </c>
    </row>
    <row r="779" ht="32" customHeight="1" spans="1:18">
      <c r="A779" s="22"/>
      <c r="B779" s="22"/>
      <c r="C779" s="22"/>
      <c r="D779" s="22"/>
      <c r="E779" s="22"/>
      <c r="F779" s="22"/>
      <c r="G779" s="22"/>
      <c r="H779" s="22"/>
      <c r="I779" s="22"/>
      <c r="J779" s="22"/>
      <c r="K779" s="22"/>
      <c r="L779" s="22" t="s">
        <v>30</v>
      </c>
      <c r="M779" s="22" t="s">
        <v>31</v>
      </c>
      <c r="N779" s="22" t="s">
        <v>39</v>
      </c>
      <c r="O779" s="22" t="s">
        <v>109</v>
      </c>
      <c r="P779" s="22" t="s">
        <v>339</v>
      </c>
      <c r="Q779" s="22"/>
      <c r="R779" s="22"/>
    </row>
    <row r="780" ht="32" customHeight="1" spans="1:18">
      <c r="A780" s="22"/>
      <c r="B780" s="22"/>
      <c r="C780" s="22"/>
      <c r="D780" s="22"/>
      <c r="E780" s="22"/>
      <c r="F780" s="22"/>
      <c r="G780" s="22"/>
      <c r="H780" s="22"/>
      <c r="I780" s="22"/>
      <c r="J780" s="22"/>
      <c r="K780" s="22"/>
      <c r="L780" s="22" t="s">
        <v>30</v>
      </c>
      <c r="M780" s="22" t="s">
        <v>31</v>
      </c>
      <c r="N780" s="22" t="s">
        <v>39</v>
      </c>
      <c r="O780" s="22" t="s">
        <v>109</v>
      </c>
      <c r="P780" s="22" t="s">
        <v>340</v>
      </c>
      <c r="Q780" s="22"/>
      <c r="R780" s="22"/>
    </row>
    <row r="781" ht="32" customHeight="1" spans="1:18">
      <c r="A781" s="22">
        <f>MAX($A$1:A780)+1</f>
        <v>206</v>
      </c>
      <c r="B781" s="22" t="s">
        <v>580</v>
      </c>
      <c r="C781" s="22" t="s">
        <v>581</v>
      </c>
      <c r="D781" s="22" t="s">
        <v>582</v>
      </c>
      <c r="E781" s="22" t="s">
        <v>654</v>
      </c>
      <c r="F781" s="22" t="s">
        <v>699</v>
      </c>
      <c r="G781" s="22" t="s">
        <v>88</v>
      </c>
      <c r="H781" s="22" t="s">
        <v>702</v>
      </c>
      <c r="I781" s="22" t="s">
        <v>28</v>
      </c>
      <c r="J781" s="22" t="s">
        <v>52</v>
      </c>
      <c r="K781" s="22">
        <v>1</v>
      </c>
      <c r="L781" s="22" t="s">
        <v>53</v>
      </c>
      <c r="M781" s="22" t="s">
        <v>54</v>
      </c>
      <c r="N781" s="22" t="s">
        <v>39</v>
      </c>
      <c r="O781" s="22" t="s">
        <v>337</v>
      </c>
      <c r="P781" s="22" t="s">
        <v>683</v>
      </c>
      <c r="Q781" s="22" t="s">
        <v>670</v>
      </c>
      <c r="R781" s="22" t="s">
        <v>56</v>
      </c>
    </row>
    <row r="782" ht="32" customHeight="1" spans="1:18">
      <c r="A782" s="22"/>
      <c r="B782" s="22"/>
      <c r="C782" s="22"/>
      <c r="D782" s="22"/>
      <c r="E782" s="22"/>
      <c r="F782" s="22"/>
      <c r="G782" s="22"/>
      <c r="H782" s="22"/>
      <c r="I782" s="22"/>
      <c r="J782" s="22"/>
      <c r="K782" s="22"/>
      <c r="L782" s="22" t="s">
        <v>30</v>
      </c>
      <c r="M782" s="22" t="s">
        <v>31</v>
      </c>
      <c r="N782" s="22" t="s">
        <v>39</v>
      </c>
      <c r="O782" s="35" t="s">
        <v>109</v>
      </c>
      <c r="P782" s="22" t="s">
        <v>52</v>
      </c>
      <c r="Q782" s="22"/>
      <c r="R782" s="22"/>
    </row>
    <row r="783" ht="32" customHeight="1" spans="1:18">
      <c r="A783" s="22">
        <f>MAX($A$1:A782)+1</f>
        <v>207</v>
      </c>
      <c r="B783" s="22" t="s">
        <v>580</v>
      </c>
      <c r="C783" s="22" t="s">
        <v>581</v>
      </c>
      <c r="D783" s="22" t="s">
        <v>582</v>
      </c>
      <c r="E783" s="22" t="s">
        <v>654</v>
      </c>
      <c r="F783" s="22" t="s">
        <v>703</v>
      </c>
      <c r="G783" s="22" t="s">
        <v>88</v>
      </c>
      <c r="H783" s="22" t="s">
        <v>704</v>
      </c>
      <c r="I783" s="22" t="s">
        <v>28</v>
      </c>
      <c r="J783" s="22" t="s">
        <v>52</v>
      </c>
      <c r="K783" s="22">
        <v>1</v>
      </c>
      <c r="L783" s="22" t="s">
        <v>59</v>
      </c>
      <c r="M783" s="22" t="s">
        <v>52</v>
      </c>
      <c r="N783" s="22" t="s">
        <v>575</v>
      </c>
      <c r="O783" s="22" t="s">
        <v>705</v>
      </c>
      <c r="P783" s="22" t="s">
        <v>706</v>
      </c>
      <c r="Q783" s="22" t="s">
        <v>670</v>
      </c>
      <c r="R783" s="22" t="s">
        <v>56</v>
      </c>
    </row>
    <row r="784" ht="32" customHeight="1" spans="1:18">
      <c r="A784" s="22"/>
      <c r="B784" s="22"/>
      <c r="C784" s="22"/>
      <c r="D784" s="22"/>
      <c r="E784" s="22"/>
      <c r="F784" s="22"/>
      <c r="G784" s="22"/>
      <c r="H784" s="22"/>
      <c r="I784" s="22"/>
      <c r="J784" s="22"/>
      <c r="K784" s="22"/>
      <c r="L784" s="22" t="s">
        <v>53</v>
      </c>
      <c r="M784" s="22" t="s">
        <v>54</v>
      </c>
      <c r="N784" s="22" t="s">
        <v>39</v>
      </c>
      <c r="O784" s="22" t="s">
        <v>686</v>
      </c>
      <c r="P784" s="22" t="s">
        <v>707</v>
      </c>
      <c r="Q784" s="22"/>
      <c r="R784" s="22"/>
    </row>
    <row r="785" ht="32" customHeight="1" spans="1:18">
      <c r="A785" s="22"/>
      <c r="B785" s="22"/>
      <c r="C785" s="22"/>
      <c r="D785" s="22"/>
      <c r="E785" s="22"/>
      <c r="F785" s="22"/>
      <c r="G785" s="22"/>
      <c r="H785" s="22"/>
      <c r="I785" s="22"/>
      <c r="J785" s="22"/>
      <c r="K785" s="22"/>
      <c r="L785" s="22" t="s">
        <v>30</v>
      </c>
      <c r="M785" s="22" t="s">
        <v>31</v>
      </c>
      <c r="N785" s="22" t="s">
        <v>39</v>
      </c>
      <c r="O785" s="22" t="s">
        <v>689</v>
      </c>
      <c r="P785" s="22" t="s">
        <v>708</v>
      </c>
      <c r="Q785" s="22"/>
      <c r="R785" s="22"/>
    </row>
    <row r="786" ht="32" customHeight="1" spans="1:18">
      <c r="A786" s="22">
        <f>MAX($A$1:A785)+1</f>
        <v>208</v>
      </c>
      <c r="B786" s="22" t="s">
        <v>580</v>
      </c>
      <c r="C786" s="22" t="s">
        <v>581</v>
      </c>
      <c r="D786" s="22" t="s">
        <v>582</v>
      </c>
      <c r="E786" s="22" t="s">
        <v>654</v>
      </c>
      <c r="F786" s="22" t="s">
        <v>703</v>
      </c>
      <c r="G786" s="22" t="s">
        <v>88</v>
      </c>
      <c r="H786" s="36" t="s">
        <v>697</v>
      </c>
      <c r="I786" s="23" t="s">
        <v>28</v>
      </c>
      <c r="J786" s="22" t="s">
        <v>52</v>
      </c>
      <c r="K786" s="22">
        <v>1</v>
      </c>
      <c r="L786" s="22" t="s">
        <v>59</v>
      </c>
      <c r="M786" s="22" t="s">
        <v>52</v>
      </c>
      <c r="N786" s="22" t="s">
        <v>575</v>
      </c>
      <c r="O786" s="22" t="s">
        <v>337</v>
      </c>
      <c r="P786" s="22" t="s">
        <v>683</v>
      </c>
      <c r="Q786" s="22" t="s">
        <v>670</v>
      </c>
      <c r="R786" s="22" t="s">
        <v>56</v>
      </c>
    </row>
    <row r="787" ht="32" customHeight="1" spans="1:18">
      <c r="A787" s="22"/>
      <c r="B787" s="22"/>
      <c r="C787" s="22"/>
      <c r="D787" s="22"/>
      <c r="E787" s="22"/>
      <c r="F787" s="22"/>
      <c r="G787" s="22"/>
      <c r="H787" s="36"/>
      <c r="I787" s="23"/>
      <c r="J787" s="22"/>
      <c r="K787" s="22"/>
      <c r="L787" s="22" t="s">
        <v>53</v>
      </c>
      <c r="M787" s="22" t="s">
        <v>54</v>
      </c>
      <c r="N787" s="22" t="s">
        <v>39</v>
      </c>
      <c r="O787" s="34" t="s">
        <v>337</v>
      </c>
      <c r="P787" s="22" t="s">
        <v>338</v>
      </c>
      <c r="Q787" s="22"/>
      <c r="R787" s="22"/>
    </row>
    <row r="788" ht="32" customHeight="1" spans="1:18">
      <c r="A788" s="22"/>
      <c r="B788" s="22"/>
      <c r="C788" s="22"/>
      <c r="D788" s="22"/>
      <c r="E788" s="22"/>
      <c r="F788" s="22"/>
      <c r="G788" s="22"/>
      <c r="H788" s="36"/>
      <c r="I788" s="23"/>
      <c r="J788" s="22"/>
      <c r="K788" s="22"/>
      <c r="L788" s="22" t="s">
        <v>53</v>
      </c>
      <c r="M788" s="22" t="s">
        <v>54</v>
      </c>
      <c r="N788" s="22" t="s">
        <v>39</v>
      </c>
      <c r="O788" s="34" t="s">
        <v>337</v>
      </c>
      <c r="P788" s="22" t="s">
        <v>698</v>
      </c>
      <c r="Q788" s="22"/>
      <c r="R788" s="22"/>
    </row>
    <row r="789" ht="32" customHeight="1" spans="1:18">
      <c r="A789" s="22"/>
      <c r="B789" s="22"/>
      <c r="C789" s="22"/>
      <c r="D789" s="22"/>
      <c r="E789" s="22"/>
      <c r="F789" s="22"/>
      <c r="G789" s="22"/>
      <c r="H789" s="36"/>
      <c r="I789" s="23"/>
      <c r="J789" s="22"/>
      <c r="K789" s="22"/>
      <c r="L789" s="22" t="s">
        <v>53</v>
      </c>
      <c r="M789" s="22" t="s">
        <v>54</v>
      </c>
      <c r="N789" s="22" t="s">
        <v>39</v>
      </c>
      <c r="O789" s="34" t="s">
        <v>337</v>
      </c>
      <c r="P789" s="22" t="s">
        <v>692</v>
      </c>
      <c r="Q789" s="22"/>
      <c r="R789" s="22"/>
    </row>
    <row r="790" ht="32" customHeight="1" spans="1:18">
      <c r="A790" s="22"/>
      <c r="B790" s="22"/>
      <c r="C790" s="22"/>
      <c r="D790" s="22"/>
      <c r="E790" s="22"/>
      <c r="F790" s="22"/>
      <c r="G790" s="22"/>
      <c r="H790" s="36"/>
      <c r="I790" s="23"/>
      <c r="J790" s="22"/>
      <c r="K790" s="22"/>
      <c r="L790" s="22" t="s">
        <v>30</v>
      </c>
      <c r="M790" s="22" t="s">
        <v>31</v>
      </c>
      <c r="N790" s="22" t="s">
        <v>39</v>
      </c>
      <c r="O790" s="35" t="s">
        <v>109</v>
      </c>
      <c r="P790" s="35" t="s">
        <v>52</v>
      </c>
      <c r="Q790" s="22"/>
      <c r="R790" s="22"/>
    </row>
    <row r="791" ht="32" customHeight="1" spans="1:18">
      <c r="A791" s="22">
        <f>MAX($A$1:A790)+1</f>
        <v>209</v>
      </c>
      <c r="B791" s="22" t="s">
        <v>580</v>
      </c>
      <c r="C791" s="22" t="s">
        <v>581</v>
      </c>
      <c r="D791" s="22" t="s">
        <v>582</v>
      </c>
      <c r="E791" s="22" t="s">
        <v>654</v>
      </c>
      <c r="F791" s="22" t="s">
        <v>703</v>
      </c>
      <c r="G791" s="22" t="s">
        <v>88</v>
      </c>
      <c r="H791" s="22" t="s">
        <v>695</v>
      </c>
      <c r="I791" s="22" t="s">
        <v>28</v>
      </c>
      <c r="J791" s="22" t="s">
        <v>52</v>
      </c>
      <c r="K791" s="22">
        <v>1</v>
      </c>
      <c r="L791" s="22" t="s">
        <v>59</v>
      </c>
      <c r="M791" s="22" t="s">
        <v>52</v>
      </c>
      <c r="N791" s="34" t="s">
        <v>575</v>
      </c>
      <c r="O791" s="34" t="s">
        <v>337</v>
      </c>
      <c r="P791" s="22" t="s">
        <v>683</v>
      </c>
      <c r="Q791" s="22" t="s">
        <v>670</v>
      </c>
      <c r="R791" s="22" t="s">
        <v>56</v>
      </c>
    </row>
    <row r="792" ht="32" customHeight="1" spans="1:18">
      <c r="A792" s="22"/>
      <c r="B792" s="22"/>
      <c r="C792" s="22"/>
      <c r="D792" s="22"/>
      <c r="E792" s="22"/>
      <c r="F792" s="22"/>
      <c r="G792" s="22"/>
      <c r="H792" s="22"/>
      <c r="I792" s="22"/>
      <c r="J792" s="22"/>
      <c r="K792" s="22"/>
      <c r="L792" s="22" t="s">
        <v>53</v>
      </c>
      <c r="M792" s="22" t="s">
        <v>54</v>
      </c>
      <c r="N792" s="22" t="s">
        <v>39</v>
      </c>
      <c r="O792" s="34" t="s">
        <v>337</v>
      </c>
      <c r="P792" s="22" t="s">
        <v>338</v>
      </c>
      <c r="Q792" s="22"/>
      <c r="R792" s="22"/>
    </row>
    <row r="793" ht="32" customHeight="1" spans="1:18">
      <c r="A793" s="22"/>
      <c r="B793" s="22"/>
      <c r="C793" s="22"/>
      <c r="D793" s="22"/>
      <c r="E793" s="22"/>
      <c r="F793" s="22"/>
      <c r="G793" s="22"/>
      <c r="H793" s="22"/>
      <c r="I793" s="22"/>
      <c r="J793" s="22"/>
      <c r="K793" s="22"/>
      <c r="L793" s="22" t="s">
        <v>30</v>
      </c>
      <c r="M793" s="22" t="s">
        <v>31</v>
      </c>
      <c r="N793" s="22" t="s">
        <v>39</v>
      </c>
      <c r="O793" s="35" t="s">
        <v>109</v>
      </c>
      <c r="P793" s="22" t="s">
        <v>52</v>
      </c>
      <c r="Q793" s="22"/>
      <c r="R793" s="22"/>
    </row>
    <row r="794" ht="32" customHeight="1" spans="1:18">
      <c r="A794" s="22">
        <f>MAX($A$1:A793)+1</f>
        <v>210</v>
      </c>
      <c r="B794" s="22" t="s">
        <v>580</v>
      </c>
      <c r="C794" s="22" t="s">
        <v>581</v>
      </c>
      <c r="D794" s="22" t="s">
        <v>582</v>
      </c>
      <c r="E794" s="22" t="s">
        <v>654</v>
      </c>
      <c r="F794" s="22" t="s">
        <v>703</v>
      </c>
      <c r="G794" s="22" t="s">
        <v>88</v>
      </c>
      <c r="H794" s="22" t="s">
        <v>709</v>
      </c>
      <c r="I794" s="22" t="s">
        <v>28</v>
      </c>
      <c r="J794" s="22" t="s">
        <v>52</v>
      </c>
      <c r="K794" s="22">
        <v>1</v>
      </c>
      <c r="L794" s="22" t="s">
        <v>59</v>
      </c>
      <c r="M794" s="22" t="s">
        <v>52</v>
      </c>
      <c r="N794" s="22" t="s">
        <v>575</v>
      </c>
      <c r="O794" s="22" t="s">
        <v>705</v>
      </c>
      <c r="P794" s="22" t="s">
        <v>52</v>
      </c>
      <c r="Q794" s="22" t="s">
        <v>659</v>
      </c>
      <c r="R794" s="22" t="s">
        <v>56</v>
      </c>
    </row>
    <row r="795" ht="32" customHeight="1" spans="1:18">
      <c r="A795" s="22"/>
      <c r="B795" s="22"/>
      <c r="C795" s="22"/>
      <c r="D795" s="22"/>
      <c r="E795" s="22"/>
      <c r="F795" s="22"/>
      <c r="G795" s="22"/>
      <c r="H795" s="22"/>
      <c r="I795" s="22"/>
      <c r="J795" s="22"/>
      <c r="K795" s="22"/>
      <c r="L795" s="22" t="s">
        <v>59</v>
      </c>
      <c r="M795" s="22" t="s">
        <v>52</v>
      </c>
      <c r="N795" s="22" t="s">
        <v>575</v>
      </c>
      <c r="O795" s="22" t="s">
        <v>710</v>
      </c>
      <c r="P795" s="22" t="s">
        <v>52</v>
      </c>
      <c r="Q795" s="22"/>
      <c r="R795" s="22"/>
    </row>
    <row r="796" ht="32" customHeight="1" spans="1:18">
      <c r="A796" s="22"/>
      <c r="B796" s="22"/>
      <c r="C796" s="22"/>
      <c r="D796" s="22"/>
      <c r="E796" s="22"/>
      <c r="F796" s="22"/>
      <c r="G796" s="22"/>
      <c r="H796" s="22"/>
      <c r="I796" s="22"/>
      <c r="J796" s="22"/>
      <c r="K796" s="22"/>
      <c r="L796" s="22" t="s">
        <v>53</v>
      </c>
      <c r="M796" s="22" t="s">
        <v>54</v>
      </c>
      <c r="N796" s="22" t="s">
        <v>39</v>
      </c>
      <c r="O796" s="22" t="s">
        <v>711</v>
      </c>
      <c r="P796" s="22" t="s">
        <v>52</v>
      </c>
      <c r="Q796" s="22"/>
      <c r="R796" s="22"/>
    </row>
    <row r="797" ht="32" customHeight="1" spans="1:18">
      <c r="A797" s="22"/>
      <c r="B797" s="22"/>
      <c r="C797" s="22"/>
      <c r="D797" s="22"/>
      <c r="E797" s="22"/>
      <c r="F797" s="22"/>
      <c r="G797" s="22"/>
      <c r="H797" s="22"/>
      <c r="I797" s="22"/>
      <c r="J797" s="22"/>
      <c r="K797" s="22"/>
      <c r="L797" s="22" t="s">
        <v>53</v>
      </c>
      <c r="M797" s="22" t="s">
        <v>54</v>
      </c>
      <c r="N797" s="22" t="s">
        <v>39</v>
      </c>
      <c r="O797" s="22" t="s">
        <v>710</v>
      </c>
      <c r="P797" s="22" t="s">
        <v>52</v>
      </c>
      <c r="Q797" s="22"/>
      <c r="R797" s="22"/>
    </row>
    <row r="798" ht="32" customHeight="1" spans="1:18">
      <c r="A798" s="22"/>
      <c r="B798" s="22"/>
      <c r="C798" s="22"/>
      <c r="D798" s="22"/>
      <c r="E798" s="22"/>
      <c r="F798" s="22"/>
      <c r="G798" s="22"/>
      <c r="H798" s="22"/>
      <c r="I798" s="22"/>
      <c r="J798" s="22"/>
      <c r="K798" s="22"/>
      <c r="L798" s="22" t="s">
        <v>30</v>
      </c>
      <c r="M798" s="22" t="s">
        <v>31</v>
      </c>
      <c r="N798" s="22" t="s">
        <v>39</v>
      </c>
      <c r="O798" s="22" t="s">
        <v>38</v>
      </c>
      <c r="P798" s="22"/>
      <c r="Q798" s="22"/>
      <c r="R798" s="22"/>
    </row>
    <row r="799" ht="32" customHeight="1" spans="1:18">
      <c r="A799" s="22"/>
      <c r="B799" s="22"/>
      <c r="C799" s="22"/>
      <c r="D799" s="22"/>
      <c r="E799" s="22"/>
      <c r="F799" s="22"/>
      <c r="G799" s="22"/>
      <c r="H799" s="22"/>
      <c r="I799" s="22"/>
      <c r="J799" s="22"/>
      <c r="K799" s="22"/>
      <c r="L799" s="22" t="s">
        <v>30</v>
      </c>
      <c r="M799" s="22" t="s">
        <v>31</v>
      </c>
      <c r="N799" s="22" t="s">
        <v>39</v>
      </c>
      <c r="O799" s="22" t="s">
        <v>36</v>
      </c>
      <c r="P799" s="22" t="s">
        <v>52</v>
      </c>
      <c r="Q799" s="22"/>
      <c r="R799" s="22"/>
    </row>
    <row r="800" ht="32" customHeight="1" spans="1:18">
      <c r="A800" s="37">
        <f>MAX($A$1:A799)+1</f>
        <v>211</v>
      </c>
      <c r="B800" s="37" t="s">
        <v>712</v>
      </c>
      <c r="C800" s="37" t="s">
        <v>713</v>
      </c>
      <c r="D800" s="37" t="s">
        <v>714</v>
      </c>
      <c r="E800" s="37" t="s">
        <v>715</v>
      </c>
      <c r="F800" s="22" t="s">
        <v>716</v>
      </c>
      <c r="G800" s="22" t="s">
        <v>26</v>
      </c>
      <c r="H800" s="37" t="s">
        <v>717</v>
      </c>
      <c r="I800" s="23" t="s">
        <v>460</v>
      </c>
      <c r="J800" s="23" t="s">
        <v>52</v>
      </c>
      <c r="K800" s="37">
        <v>2</v>
      </c>
      <c r="L800" s="37" t="s">
        <v>53</v>
      </c>
      <c r="M800" s="37" t="s">
        <v>54</v>
      </c>
      <c r="N800" s="37" t="s">
        <v>55</v>
      </c>
      <c r="O800" s="37" t="s">
        <v>308</v>
      </c>
      <c r="P800" s="37" t="s">
        <v>604</v>
      </c>
      <c r="Q800" s="23" t="s">
        <v>718</v>
      </c>
      <c r="R800" s="38" t="s">
        <v>56</v>
      </c>
    </row>
    <row r="801" ht="32" customHeight="1" spans="1:18">
      <c r="A801" s="37"/>
      <c r="B801" s="37"/>
      <c r="C801" s="37"/>
      <c r="D801" s="37"/>
      <c r="E801" s="37"/>
      <c r="F801" s="22"/>
      <c r="G801" s="22"/>
      <c r="H801" s="37"/>
      <c r="I801" s="23"/>
      <c r="J801" s="23"/>
      <c r="K801" s="37"/>
      <c r="L801" s="37" t="s">
        <v>53</v>
      </c>
      <c r="M801" s="37" t="s">
        <v>54</v>
      </c>
      <c r="N801" s="37" t="s">
        <v>55</v>
      </c>
      <c r="O801" s="37" t="s">
        <v>308</v>
      </c>
      <c r="P801" s="37" t="s">
        <v>608</v>
      </c>
      <c r="Q801" s="23"/>
      <c r="R801" s="39"/>
    </row>
    <row r="802" ht="32" customHeight="1" spans="1:18">
      <c r="A802" s="37"/>
      <c r="B802" s="37"/>
      <c r="C802" s="37"/>
      <c r="D802" s="37"/>
      <c r="E802" s="37"/>
      <c r="F802" s="22"/>
      <c r="G802" s="22"/>
      <c r="H802" s="37"/>
      <c r="I802" s="23"/>
      <c r="J802" s="23"/>
      <c r="K802" s="37"/>
      <c r="L802" s="37" t="s">
        <v>53</v>
      </c>
      <c r="M802" s="37" t="s">
        <v>54</v>
      </c>
      <c r="N802" s="37" t="s">
        <v>55</v>
      </c>
      <c r="O802" s="37" t="s">
        <v>308</v>
      </c>
      <c r="P802" s="37" t="s">
        <v>610</v>
      </c>
      <c r="Q802" s="23"/>
      <c r="R802" s="39"/>
    </row>
    <row r="803" ht="32" customHeight="1" spans="1:18">
      <c r="A803" s="37"/>
      <c r="B803" s="37"/>
      <c r="C803" s="37"/>
      <c r="D803" s="37"/>
      <c r="E803" s="37"/>
      <c r="F803" s="22"/>
      <c r="G803" s="22"/>
      <c r="H803" s="37"/>
      <c r="I803" s="23"/>
      <c r="J803" s="23"/>
      <c r="K803" s="37"/>
      <c r="L803" s="37" t="s">
        <v>30</v>
      </c>
      <c r="M803" s="37" t="s">
        <v>31</v>
      </c>
      <c r="N803" s="37" t="s">
        <v>55</v>
      </c>
      <c r="O803" s="37" t="s">
        <v>81</v>
      </c>
      <c r="P803" s="37" t="s">
        <v>52</v>
      </c>
      <c r="Q803" s="23"/>
      <c r="R803" s="39"/>
    </row>
    <row r="804" ht="32" customHeight="1" spans="1:18">
      <c r="A804" s="37"/>
      <c r="B804" s="37"/>
      <c r="C804" s="37"/>
      <c r="D804" s="37"/>
      <c r="E804" s="37"/>
      <c r="F804" s="22"/>
      <c r="G804" s="22"/>
      <c r="H804" s="37"/>
      <c r="I804" s="23"/>
      <c r="J804" s="23"/>
      <c r="K804" s="37"/>
      <c r="L804" s="37" t="s">
        <v>30</v>
      </c>
      <c r="M804" s="37" t="s">
        <v>31</v>
      </c>
      <c r="N804" s="37" t="s">
        <v>32</v>
      </c>
      <c r="O804" s="37" t="s">
        <v>81</v>
      </c>
      <c r="P804" s="37" t="s">
        <v>52</v>
      </c>
      <c r="Q804" s="23"/>
      <c r="R804" s="39"/>
    </row>
    <row r="805" ht="32" customHeight="1" spans="1:18">
      <c r="A805" s="37"/>
      <c r="B805" s="37"/>
      <c r="C805" s="37"/>
      <c r="D805" s="37"/>
      <c r="E805" s="37"/>
      <c r="F805" s="22"/>
      <c r="G805" s="22"/>
      <c r="H805" s="37"/>
      <c r="I805" s="23"/>
      <c r="J805" s="23"/>
      <c r="K805" s="37"/>
      <c r="L805" s="37" t="s">
        <v>30</v>
      </c>
      <c r="M805" s="37" t="s">
        <v>31</v>
      </c>
      <c r="N805" s="37" t="s">
        <v>55</v>
      </c>
      <c r="O805" s="37" t="s">
        <v>512</v>
      </c>
      <c r="P805" s="37"/>
      <c r="Q805" s="23"/>
      <c r="R805" s="40"/>
    </row>
    <row r="806" ht="32" customHeight="1" spans="1:18">
      <c r="A806" s="37">
        <f>MAX($A$1:A805)+1</f>
        <v>212</v>
      </c>
      <c r="B806" s="37" t="s">
        <v>712</v>
      </c>
      <c r="C806" s="37" t="s">
        <v>713</v>
      </c>
      <c r="D806" s="37" t="s">
        <v>714</v>
      </c>
      <c r="E806" s="37" t="s">
        <v>715</v>
      </c>
      <c r="F806" s="22" t="s">
        <v>716</v>
      </c>
      <c r="G806" s="22" t="s">
        <v>26</v>
      </c>
      <c r="H806" s="37" t="s">
        <v>719</v>
      </c>
      <c r="I806" s="23" t="s">
        <v>460</v>
      </c>
      <c r="J806" s="23" t="s">
        <v>52</v>
      </c>
      <c r="K806" s="37">
        <v>1</v>
      </c>
      <c r="L806" s="37" t="s">
        <v>53</v>
      </c>
      <c r="M806" s="37" t="s">
        <v>54</v>
      </c>
      <c r="N806" s="37" t="s">
        <v>55</v>
      </c>
      <c r="O806" s="37" t="s">
        <v>308</v>
      </c>
      <c r="P806" s="37" t="s">
        <v>606</v>
      </c>
      <c r="Q806" s="23" t="s">
        <v>718</v>
      </c>
      <c r="R806" s="38" t="s">
        <v>56</v>
      </c>
    </row>
    <row r="807" ht="32" customHeight="1" spans="1:18">
      <c r="A807" s="37"/>
      <c r="B807" s="37"/>
      <c r="C807" s="37"/>
      <c r="D807" s="37"/>
      <c r="E807" s="37"/>
      <c r="F807" s="22"/>
      <c r="G807" s="22"/>
      <c r="H807" s="37"/>
      <c r="I807" s="23"/>
      <c r="J807" s="23"/>
      <c r="K807" s="37"/>
      <c r="L807" s="37" t="s">
        <v>53</v>
      </c>
      <c r="M807" s="37" t="s">
        <v>54</v>
      </c>
      <c r="N807" s="37" t="s">
        <v>55</v>
      </c>
      <c r="O807" s="37" t="s">
        <v>308</v>
      </c>
      <c r="P807" s="37" t="s">
        <v>720</v>
      </c>
      <c r="Q807" s="23"/>
      <c r="R807" s="39"/>
    </row>
    <row r="808" ht="32" customHeight="1" spans="1:18">
      <c r="A808" s="37"/>
      <c r="B808" s="37"/>
      <c r="C808" s="37"/>
      <c r="D808" s="37"/>
      <c r="E808" s="37"/>
      <c r="F808" s="22"/>
      <c r="G808" s="22"/>
      <c r="H808" s="37"/>
      <c r="I808" s="23"/>
      <c r="J808" s="23"/>
      <c r="K808" s="37"/>
      <c r="L808" s="37" t="s">
        <v>53</v>
      </c>
      <c r="M808" s="37" t="s">
        <v>54</v>
      </c>
      <c r="N808" s="37" t="s">
        <v>55</v>
      </c>
      <c r="O808" s="37" t="s">
        <v>721</v>
      </c>
      <c r="P808" s="37" t="s">
        <v>722</v>
      </c>
      <c r="Q808" s="23"/>
      <c r="R808" s="39"/>
    </row>
    <row r="809" ht="32" customHeight="1" spans="1:18">
      <c r="A809" s="37"/>
      <c r="B809" s="37"/>
      <c r="C809" s="37"/>
      <c r="D809" s="37"/>
      <c r="E809" s="37"/>
      <c r="F809" s="22"/>
      <c r="G809" s="22"/>
      <c r="H809" s="37"/>
      <c r="I809" s="23"/>
      <c r="J809" s="23"/>
      <c r="K809" s="37"/>
      <c r="L809" s="37" t="s">
        <v>30</v>
      </c>
      <c r="M809" s="37" t="s">
        <v>31</v>
      </c>
      <c r="N809" s="37" t="s">
        <v>55</v>
      </c>
      <c r="O809" s="37" t="s">
        <v>81</v>
      </c>
      <c r="P809" s="37" t="s">
        <v>52</v>
      </c>
      <c r="Q809" s="23"/>
      <c r="R809" s="39"/>
    </row>
    <row r="810" ht="32" customHeight="1" spans="1:18">
      <c r="A810" s="37"/>
      <c r="B810" s="37"/>
      <c r="C810" s="37"/>
      <c r="D810" s="37"/>
      <c r="E810" s="37"/>
      <c r="F810" s="22"/>
      <c r="G810" s="22"/>
      <c r="H810" s="37"/>
      <c r="I810" s="23"/>
      <c r="J810" s="23"/>
      <c r="K810" s="37"/>
      <c r="L810" s="37" t="s">
        <v>30</v>
      </c>
      <c r="M810" s="37" t="s">
        <v>31</v>
      </c>
      <c r="N810" s="37" t="s">
        <v>32</v>
      </c>
      <c r="O810" s="37" t="s">
        <v>81</v>
      </c>
      <c r="P810" s="37" t="s">
        <v>52</v>
      </c>
      <c r="Q810" s="23"/>
      <c r="R810" s="39"/>
    </row>
    <row r="811" ht="32" customHeight="1" spans="1:18">
      <c r="A811" s="37"/>
      <c r="B811" s="37"/>
      <c r="C811" s="37"/>
      <c r="D811" s="37"/>
      <c r="E811" s="37"/>
      <c r="F811" s="22"/>
      <c r="G811" s="22"/>
      <c r="H811" s="37"/>
      <c r="I811" s="23"/>
      <c r="J811" s="23"/>
      <c r="K811" s="37"/>
      <c r="L811" s="37" t="s">
        <v>30</v>
      </c>
      <c r="M811" s="37" t="s">
        <v>31</v>
      </c>
      <c r="N811" s="37" t="s">
        <v>55</v>
      </c>
      <c r="O811" s="37" t="s">
        <v>512</v>
      </c>
      <c r="P811" s="37"/>
      <c r="Q811" s="23"/>
      <c r="R811" s="40"/>
    </row>
    <row r="812" ht="32" customHeight="1" spans="1:18">
      <c r="A812" s="37">
        <f>MAX($A$1:A811)+1</f>
        <v>213</v>
      </c>
      <c r="B812" s="37" t="s">
        <v>712</v>
      </c>
      <c r="C812" s="37" t="s">
        <v>713</v>
      </c>
      <c r="D812" s="37" t="s">
        <v>714</v>
      </c>
      <c r="E812" s="37" t="s">
        <v>723</v>
      </c>
      <c r="F812" s="37" t="s">
        <v>724</v>
      </c>
      <c r="G812" s="37" t="s">
        <v>26</v>
      </c>
      <c r="H812" s="37" t="s">
        <v>725</v>
      </c>
      <c r="I812" s="37" t="s">
        <v>460</v>
      </c>
      <c r="J812" s="37" t="s">
        <v>52</v>
      </c>
      <c r="K812" s="37">
        <v>2</v>
      </c>
      <c r="L812" s="37" t="s">
        <v>53</v>
      </c>
      <c r="M812" s="37" t="s">
        <v>54</v>
      </c>
      <c r="N812" s="37" t="s">
        <v>184</v>
      </c>
      <c r="O812" s="37" t="s">
        <v>726</v>
      </c>
      <c r="P812" s="37" t="s">
        <v>727</v>
      </c>
      <c r="Q812" s="37" t="s">
        <v>613</v>
      </c>
      <c r="R812" s="41" t="s">
        <v>56</v>
      </c>
    </row>
    <row r="813" ht="32" customHeight="1" spans="1:18">
      <c r="A813" s="37"/>
      <c r="B813" s="37"/>
      <c r="C813" s="37"/>
      <c r="D813" s="37"/>
      <c r="E813" s="37"/>
      <c r="F813" s="37"/>
      <c r="G813" s="37"/>
      <c r="H813" s="37"/>
      <c r="I813" s="37"/>
      <c r="J813" s="37"/>
      <c r="K813" s="37"/>
      <c r="L813" s="37" t="s">
        <v>53</v>
      </c>
      <c r="M813" s="37" t="s">
        <v>54</v>
      </c>
      <c r="N813" s="37" t="s">
        <v>184</v>
      </c>
      <c r="O813" s="37" t="s">
        <v>726</v>
      </c>
      <c r="P813" s="37" t="s">
        <v>728</v>
      </c>
      <c r="Q813" s="37"/>
      <c r="R813" s="42"/>
    </row>
    <row r="814" ht="32" customHeight="1" spans="1:18">
      <c r="A814" s="37"/>
      <c r="B814" s="37"/>
      <c r="C814" s="37"/>
      <c r="D814" s="37"/>
      <c r="E814" s="37"/>
      <c r="F814" s="37"/>
      <c r="G814" s="37"/>
      <c r="H814" s="37"/>
      <c r="I814" s="37"/>
      <c r="J814" s="37"/>
      <c r="K814" s="37"/>
      <c r="L814" s="37" t="s">
        <v>53</v>
      </c>
      <c r="M814" s="37" t="s">
        <v>54</v>
      </c>
      <c r="N814" s="37" t="s">
        <v>184</v>
      </c>
      <c r="O814" s="37" t="s">
        <v>726</v>
      </c>
      <c r="P814" s="37" t="s">
        <v>729</v>
      </c>
      <c r="Q814" s="37"/>
      <c r="R814" s="42"/>
    </row>
    <row r="815" ht="32" customHeight="1" spans="1:18">
      <c r="A815" s="37"/>
      <c r="B815" s="37"/>
      <c r="C815" s="37"/>
      <c r="D815" s="37"/>
      <c r="E815" s="37"/>
      <c r="F815" s="37"/>
      <c r="G815" s="37"/>
      <c r="H815" s="37"/>
      <c r="I815" s="37"/>
      <c r="J815" s="37"/>
      <c r="K815" s="37"/>
      <c r="L815" s="37" t="s">
        <v>53</v>
      </c>
      <c r="M815" s="37" t="s">
        <v>54</v>
      </c>
      <c r="N815" s="37" t="s">
        <v>67</v>
      </c>
      <c r="O815" s="37" t="s">
        <v>730</v>
      </c>
      <c r="P815" s="37" t="s">
        <v>731</v>
      </c>
      <c r="Q815" s="37"/>
      <c r="R815" s="42"/>
    </row>
    <row r="816" ht="32" customHeight="1" spans="1:18">
      <c r="A816" s="37"/>
      <c r="B816" s="37"/>
      <c r="C816" s="37"/>
      <c r="D816" s="37"/>
      <c r="E816" s="37"/>
      <c r="F816" s="37"/>
      <c r="G816" s="37"/>
      <c r="H816" s="37"/>
      <c r="I816" s="37"/>
      <c r="J816" s="37"/>
      <c r="K816" s="37"/>
      <c r="L816" s="37" t="s">
        <v>53</v>
      </c>
      <c r="M816" s="37" t="s">
        <v>54</v>
      </c>
      <c r="N816" s="37" t="s">
        <v>144</v>
      </c>
      <c r="O816" s="37" t="s">
        <v>732</v>
      </c>
      <c r="P816" s="37" t="s">
        <v>733</v>
      </c>
      <c r="Q816" s="37"/>
      <c r="R816" s="42"/>
    </row>
    <row r="817" ht="32" customHeight="1" spans="1:18">
      <c r="A817" s="37"/>
      <c r="B817" s="37"/>
      <c r="C817" s="37"/>
      <c r="D817" s="37"/>
      <c r="E817" s="37"/>
      <c r="F817" s="37"/>
      <c r="G817" s="37"/>
      <c r="H817" s="37"/>
      <c r="I817" s="37"/>
      <c r="J817" s="37"/>
      <c r="K817" s="37"/>
      <c r="L817" s="37" t="s">
        <v>53</v>
      </c>
      <c r="M817" s="37" t="s">
        <v>54</v>
      </c>
      <c r="N817" s="37" t="s">
        <v>100</v>
      </c>
      <c r="O817" s="37" t="s">
        <v>263</v>
      </c>
      <c r="P817" s="37" t="s">
        <v>264</v>
      </c>
      <c r="Q817" s="37"/>
      <c r="R817" s="43"/>
    </row>
    <row r="818" ht="71" customHeight="1" spans="1:18">
      <c r="A818" s="37">
        <f>MAX($A$1:A817)+1</f>
        <v>214</v>
      </c>
      <c r="B818" s="37" t="s">
        <v>712</v>
      </c>
      <c r="C818" s="37" t="s">
        <v>713</v>
      </c>
      <c r="D818" s="37" t="s">
        <v>714</v>
      </c>
      <c r="E818" s="37" t="s">
        <v>734</v>
      </c>
      <c r="F818" s="37" t="s">
        <v>735</v>
      </c>
      <c r="G818" s="37" t="s">
        <v>26</v>
      </c>
      <c r="H818" s="37" t="s">
        <v>717</v>
      </c>
      <c r="I818" s="23" t="s">
        <v>460</v>
      </c>
      <c r="J818" s="37" t="s">
        <v>52</v>
      </c>
      <c r="K818" s="37">
        <v>1</v>
      </c>
      <c r="L818" s="37" t="s">
        <v>53</v>
      </c>
      <c r="M818" s="37" t="s">
        <v>54</v>
      </c>
      <c r="N818" s="22" t="s">
        <v>55</v>
      </c>
      <c r="O818" s="22" t="s">
        <v>736</v>
      </c>
      <c r="P818" s="37" t="s">
        <v>52</v>
      </c>
      <c r="Q818" s="23" t="s">
        <v>613</v>
      </c>
      <c r="R818" s="22" t="s">
        <v>56</v>
      </c>
    </row>
    <row r="819" ht="72" customHeight="1" spans="1:18">
      <c r="A819" s="22">
        <f>MAX($A$1:A818)+1</f>
        <v>215</v>
      </c>
      <c r="B819" s="37" t="s">
        <v>712</v>
      </c>
      <c r="C819" s="37" t="s">
        <v>713</v>
      </c>
      <c r="D819" s="37" t="s">
        <v>714</v>
      </c>
      <c r="E819" s="37" t="s">
        <v>734</v>
      </c>
      <c r="F819" s="37" t="s">
        <v>735</v>
      </c>
      <c r="G819" s="37" t="s">
        <v>26</v>
      </c>
      <c r="H819" s="37" t="s">
        <v>719</v>
      </c>
      <c r="I819" s="23" t="s">
        <v>460</v>
      </c>
      <c r="J819" s="37" t="s">
        <v>52</v>
      </c>
      <c r="K819" s="22">
        <v>2</v>
      </c>
      <c r="L819" s="37" t="s">
        <v>53</v>
      </c>
      <c r="M819" s="37" t="s">
        <v>54</v>
      </c>
      <c r="N819" s="22" t="s">
        <v>67</v>
      </c>
      <c r="O819" s="22" t="s">
        <v>361</v>
      </c>
      <c r="P819" s="22" t="s">
        <v>52</v>
      </c>
      <c r="Q819" s="22" t="s">
        <v>613</v>
      </c>
      <c r="R819" s="22" t="s">
        <v>56</v>
      </c>
    </row>
    <row r="820" ht="56" customHeight="1" spans="1:18">
      <c r="A820" s="37">
        <f>MAX($A$1:A819)+1</f>
        <v>216</v>
      </c>
      <c r="B820" s="37" t="s">
        <v>712</v>
      </c>
      <c r="C820" s="37" t="s">
        <v>713</v>
      </c>
      <c r="D820" s="37" t="s">
        <v>714</v>
      </c>
      <c r="E820" s="37" t="s">
        <v>737</v>
      </c>
      <c r="F820" s="22" t="s">
        <v>738</v>
      </c>
      <c r="G820" s="22" t="s">
        <v>26</v>
      </c>
      <c r="H820" s="37" t="s">
        <v>725</v>
      </c>
      <c r="I820" s="23" t="s">
        <v>460</v>
      </c>
      <c r="J820" s="23" t="s">
        <v>52</v>
      </c>
      <c r="K820" s="37">
        <v>1</v>
      </c>
      <c r="L820" s="37" t="s">
        <v>53</v>
      </c>
      <c r="M820" s="37" t="s">
        <v>54</v>
      </c>
      <c r="N820" s="37" t="s">
        <v>144</v>
      </c>
      <c r="O820" s="37" t="s">
        <v>732</v>
      </c>
      <c r="P820" s="37" t="s">
        <v>52</v>
      </c>
      <c r="Q820" s="23" t="s">
        <v>613</v>
      </c>
      <c r="R820" s="22" t="s">
        <v>56</v>
      </c>
    </row>
    <row r="821" ht="50" customHeight="1" spans="1:18">
      <c r="A821" s="37">
        <f>MAX($A$1:A820)+1</f>
        <v>217</v>
      </c>
      <c r="B821" s="37" t="s">
        <v>712</v>
      </c>
      <c r="C821" s="37" t="s">
        <v>713</v>
      </c>
      <c r="D821" s="37" t="s">
        <v>714</v>
      </c>
      <c r="E821" s="37" t="s">
        <v>739</v>
      </c>
      <c r="F821" s="22" t="s">
        <v>740</v>
      </c>
      <c r="G821" s="22" t="s">
        <v>26</v>
      </c>
      <c r="H821" s="37" t="s">
        <v>741</v>
      </c>
      <c r="I821" s="23" t="s">
        <v>28</v>
      </c>
      <c r="J821" s="23" t="s">
        <v>52</v>
      </c>
      <c r="K821" s="37">
        <v>1</v>
      </c>
      <c r="L821" s="37" t="s">
        <v>30</v>
      </c>
      <c r="M821" s="37" t="s">
        <v>31</v>
      </c>
      <c r="N821" s="37" t="s">
        <v>193</v>
      </c>
      <c r="O821" s="37" t="s">
        <v>742</v>
      </c>
      <c r="P821" s="37"/>
      <c r="Q821" s="23" t="s">
        <v>613</v>
      </c>
      <c r="R821" s="22" t="s">
        <v>35</v>
      </c>
    </row>
    <row r="822" ht="48" customHeight="1" spans="1:18">
      <c r="A822" s="37">
        <f>MAX($A$1:A821)+1</f>
        <v>218</v>
      </c>
      <c r="B822" s="37" t="s">
        <v>712</v>
      </c>
      <c r="C822" s="37" t="s">
        <v>713</v>
      </c>
      <c r="D822" s="37" t="s">
        <v>714</v>
      </c>
      <c r="E822" s="37" t="s">
        <v>739</v>
      </c>
      <c r="F822" s="22" t="s">
        <v>743</v>
      </c>
      <c r="G822" s="22" t="s">
        <v>26</v>
      </c>
      <c r="H822" s="37" t="s">
        <v>744</v>
      </c>
      <c r="I822" s="23" t="s">
        <v>28</v>
      </c>
      <c r="J822" s="23" t="s">
        <v>52</v>
      </c>
      <c r="K822" s="37">
        <v>1</v>
      </c>
      <c r="L822" s="37" t="s">
        <v>30</v>
      </c>
      <c r="M822" s="37" t="s">
        <v>31</v>
      </c>
      <c r="N822" s="37" t="s">
        <v>193</v>
      </c>
      <c r="O822" s="37" t="s">
        <v>220</v>
      </c>
      <c r="P822" s="37" t="s">
        <v>52</v>
      </c>
      <c r="Q822" s="23" t="s">
        <v>613</v>
      </c>
      <c r="R822" s="22" t="s">
        <v>35</v>
      </c>
    </row>
    <row r="823" ht="32" customHeight="1" spans="1:18">
      <c r="A823" s="37">
        <f>MAX($A$1:A822)+1</f>
        <v>219</v>
      </c>
      <c r="B823" s="37" t="s">
        <v>712</v>
      </c>
      <c r="C823" s="37" t="s">
        <v>713</v>
      </c>
      <c r="D823" s="37" t="s">
        <v>714</v>
      </c>
      <c r="E823" s="37" t="s">
        <v>739</v>
      </c>
      <c r="F823" s="22" t="s">
        <v>745</v>
      </c>
      <c r="G823" s="22" t="s">
        <v>26</v>
      </c>
      <c r="H823" s="37" t="s">
        <v>725</v>
      </c>
      <c r="I823" s="23" t="s">
        <v>460</v>
      </c>
      <c r="J823" s="23" t="s">
        <v>52</v>
      </c>
      <c r="K823" s="37">
        <v>1</v>
      </c>
      <c r="L823" s="37" t="s">
        <v>53</v>
      </c>
      <c r="M823" s="37" t="s">
        <v>54</v>
      </c>
      <c r="N823" s="22" t="s">
        <v>193</v>
      </c>
      <c r="O823" s="37" t="s">
        <v>209</v>
      </c>
      <c r="P823" s="37" t="s">
        <v>52</v>
      </c>
      <c r="Q823" s="23" t="s">
        <v>613</v>
      </c>
      <c r="R823" s="38" t="s">
        <v>56</v>
      </c>
    </row>
    <row r="824" ht="32" customHeight="1" spans="1:18">
      <c r="A824" s="37"/>
      <c r="B824" s="37"/>
      <c r="C824" s="37"/>
      <c r="D824" s="37"/>
      <c r="E824" s="37"/>
      <c r="F824" s="22"/>
      <c r="G824" s="22"/>
      <c r="H824" s="37"/>
      <c r="I824" s="23"/>
      <c r="J824" s="23"/>
      <c r="K824" s="37"/>
      <c r="L824" s="37" t="s">
        <v>30</v>
      </c>
      <c r="M824" s="37" t="s">
        <v>31</v>
      </c>
      <c r="N824" s="37" t="s">
        <v>193</v>
      </c>
      <c r="O824" s="37" t="s">
        <v>746</v>
      </c>
      <c r="P824" s="37" t="s">
        <v>52</v>
      </c>
      <c r="Q824" s="23"/>
      <c r="R824" s="40"/>
    </row>
    <row r="825" ht="32" customHeight="1" spans="1:18">
      <c r="A825" s="37">
        <f>MAX($A$1:A824)+1</f>
        <v>220</v>
      </c>
      <c r="B825" s="37" t="s">
        <v>712</v>
      </c>
      <c r="C825" s="37" t="s">
        <v>713</v>
      </c>
      <c r="D825" s="37" t="s">
        <v>714</v>
      </c>
      <c r="E825" s="37" t="s">
        <v>747</v>
      </c>
      <c r="F825" s="22" t="s">
        <v>748</v>
      </c>
      <c r="G825" s="22" t="s">
        <v>26</v>
      </c>
      <c r="H825" s="37" t="s">
        <v>717</v>
      </c>
      <c r="I825" s="23" t="s">
        <v>460</v>
      </c>
      <c r="J825" s="23" t="s">
        <v>52</v>
      </c>
      <c r="K825" s="37">
        <v>1</v>
      </c>
      <c r="L825" s="37" t="s">
        <v>53</v>
      </c>
      <c r="M825" s="37" t="s">
        <v>54</v>
      </c>
      <c r="N825" s="37" t="s">
        <v>55</v>
      </c>
      <c r="O825" s="37" t="s">
        <v>749</v>
      </c>
      <c r="P825" s="37" t="s">
        <v>750</v>
      </c>
      <c r="Q825" s="23" t="s">
        <v>613</v>
      </c>
      <c r="R825" s="38" t="s">
        <v>56</v>
      </c>
    </row>
    <row r="826" ht="32" customHeight="1" spans="1:18">
      <c r="A826" s="37"/>
      <c r="B826" s="37"/>
      <c r="C826" s="37"/>
      <c r="D826" s="37"/>
      <c r="E826" s="37"/>
      <c r="F826" s="22"/>
      <c r="G826" s="22"/>
      <c r="H826" s="37"/>
      <c r="I826" s="23"/>
      <c r="J826" s="23"/>
      <c r="K826" s="37"/>
      <c r="L826" s="37" t="s">
        <v>53</v>
      </c>
      <c r="M826" s="37" t="s">
        <v>54</v>
      </c>
      <c r="N826" s="37" t="s">
        <v>55</v>
      </c>
      <c r="O826" s="37" t="s">
        <v>749</v>
      </c>
      <c r="P826" s="37" t="s">
        <v>751</v>
      </c>
      <c r="Q826" s="23"/>
      <c r="R826" s="39"/>
    </row>
    <row r="827" ht="32" customHeight="1" spans="1:18">
      <c r="A827" s="37"/>
      <c r="B827" s="37"/>
      <c r="C827" s="37"/>
      <c r="D827" s="37"/>
      <c r="E827" s="37"/>
      <c r="F827" s="22"/>
      <c r="G827" s="22"/>
      <c r="H827" s="37"/>
      <c r="I827" s="23"/>
      <c r="J827" s="23"/>
      <c r="K827" s="37"/>
      <c r="L827" s="37" t="s">
        <v>53</v>
      </c>
      <c r="M827" s="37" t="s">
        <v>54</v>
      </c>
      <c r="N827" s="37" t="s">
        <v>67</v>
      </c>
      <c r="O827" s="37" t="s">
        <v>361</v>
      </c>
      <c r="P827" s="37" t="s">
        <v>362</v>
      </c>
      <c r="Q827" s="23"/>
      <c r="R827" s="39"/>
    </row>
    <row r="828" ht="32" customHeight="1" spans="1:18">
      <c r="A828" s="37"/>
      <c r="B828" s="37"/>
      <c r="C828" s="37"/>
      <c r="D828" s="37"/>
      <c r="E828" s="37"/>
      <c r="F828" s="22"/>
      <c r="G828" s="22"/>
      <c r="H828" s="37"/>
      <c r="I828" s="23"/>
      <c r="J828" s="23"/>
      <c r="K828" s="37"/>
      <c r="L828" s="37" t="s">
        <v>53</v>
      </c>
      <c r="M828" s="37" t="s">
        <v>54</v>
      </c>
      <c r="N828" s="37" t="s">
        <v>100</v>
      </c>
      <c r="O828" s="37" t="s">
        <v>263</v>
      </c>
      <c r="P828" s="37" t="s">
        <v>264</v>
      </c>
      <c r="Q828" s="23"/>
      <c r="R828" s="40"/>
    </row>
    <row r="829" ht="32" customHeight="1" spans="1:18">
      <c r="A829" s="37">
        <f>MAX($A$1:A828)+1</f>
        <v>221</v>
      </c>
      <c r="B829" s="37" t="s">
        <v>712</v>
      </c>
      <c r="C829" s="37" t="s">
        <v>713</v>
      </c>
      <c r="D829" s="37" t="s">
        <v>714</v>
      </c>
      <c r="E829" s="37" t="s">
        <v>747</v>
      </c>
      <c r="F829" s="22" t="s">
        <v>748</v>
      </c>
      <c r="G829" s="22" t="s">
        <v>26</v>
      </c>
      <c r="H829" s="37" t="s">
        <v>719</v>
      </c>
      <c r="I829" s="23" t="s">
        <v>460</v>
      </c>
      <c r="J829" s="23" t="s">
        <v>52</v>
      </c>
      <c r="K829" s="37">
        <v>1</v>
      </c>
      <c r="L829" s="37" t="s">
        <v>53</v>
      </c>
      <c r="M829" s="37" t="s">
        <v>54</v>
      </c>
      <c r="N829" s="37" t="s">
        <v>55</v>
      </c>
      <c r="O829" s="37" t="s">
        <v>749</v>
      </c>
      <c r="P829" s="37" t="s">
        <v>750</v>
      </c>
      <c r="Q829" s="23" t="s">
        <v>613</v>
      </c>
      <c r="R829" s="38" t="s">
        <v>56</v>
      </c>
    </row>
    <row r="830" ht="32" customHeight="1" spans="1:18">
      <c r="A830" s="37"/>
      <c r="B830" s="37"/>
      <c r="C830" s="37"/>
      <c r="D830" s="37"/>
      <c r="E830" s="37"/>
      <c r="F830" s="22"/>
      <c r="G830" s="22"/>
      <c r="H830" s="37"/>
      <c r="I830" s="23"/>
      <c r="J830" s="23"/>
      <c r="K830" s="37"/>
      <c r="L830" s="37" t="s">
        <v>53</v>
      </c>
      <c r="M830" s="37" t="s">
        <v>54</v>
      </c>
      <c r="N830" s="37" t="s">
        <v>55</v>
      </c>
      <c r="O830" s="37" t="s">
        <v>749</v>
      </c>
      <c r="P830" s="37" t="s">
        <v>751</v>
      </c>
      <c r="Q830" s="23"/>
      <c r="R830" s="39"/>
    </row>
    <row r="831" ht="32" customHeight="1" spans="1:18">
      <c r="A831" s="37"/>
      <c r="B831" s="37"/>
      <c r="C831" s="37"/>
      <c r="D831" s="37"/>
      <c r="E831" s="37"/>
      <c r="F831" s="22"/>
      <c r="G831" s="22"/>
      <c r="H831" s="37"/>
      <c r="I831" s="23"/>
      <c r="J831" s="23"/>
      <c r="K831" s="37"/>
      <c r="L831" s="37" t="s">
        <v>53</v>
      </c>
      <c r="M831" s="37" t="s">
        <v>54</v>
      </c>
      <c r="N831" s="37" t="s">
        <v>67</v>
      </c>
      <c r="O831" s="37" t="s">
        <v>361</v>
      </c>
      <c r="P831" s="37" t="s">
        <v>362</v>
      </c>
      <c r="Q831" s="23"/>
      <c r="R831" s="39"/>
    </row>
    <row r="832" ht="32" customHeight="1" spans="1:18">
      <c r="A832" s="37"/>
      <c r="B832" s="37"/>
      <c r="C832" s="37"/>
      <c r="D832" s="37"/>
      <c r="E832" s="37"/>
      <c r="F832" s="22"/>
      <c r="G832" s="22"/>
      <c r="H832" s="37"/>
      <c r="I832" s="23"/>
      <c r="J832" s="23"/>
      <c r="K832" s="37"/>
      <c r="L832" s="37" t="s">
        <v>53</v>
      </c>
      <c r="M832" s="37" t="s">
        <v>54</v>
      </c>
      <c r="N832" s="37" t="s">
        <v>100</v>
      </c>
      <c r="O832" s="37" t="s">
        <v>263</v>
      </c>
      <c r="P832" s="37" t="s">
        <v>264</v>
      </c>
      <c r="Q832" s="23"/>
      <c r="R832" s="40"/>
    </row>
    <row r="833" ht="32" customHeight="1" spans="1:18">
      <c r="A833" s="37">
        <f>MAX($A$1:A832)+1</f>
        <v>222</v>
      </c>
      <c r="B833" s="37" t="s">
        <v>712</v>
      </c>
      <c r="C833" s="37" t="s">
        <v>713</v>
      </c>
      <c r="D833" s="37" t="s">
        <v>714</v>
      </c>
      <c r="E833" s="37" t="s">
        <v>752</v>
      </c>
      <c r="F833" s="22" t="s">
        <v>753</v>
      </c>
      <c r="G833" s="22" t="s">
        <v>26</v>
      </c>
      <c r="H833" s="37" t="s">
        <v>725</v>
      </c>
      <c r="I833" s="23" t="s">
        <v>460</v>
      </c>
      <c r="J833" s="23" t="s">
        <v>52</v>
      </c>
      <c r="K833" s="37">
        <v>1</v>
      </c>
      <c r="L833" s="37" t="s">
        <v>53</v>
      </c>
      <c r="M833" s="37" t="s">
        <v>54</v>
      </c>
      <c r="N833" s="37" t="s">
        <v>67</v>
      </c>
      <c r="O833" s="37" t="s">
        <v>361</v>
      </c>
      <c r="P833" s="37" t="s">
        <v>363</v>
      </c>
      <c r="Q833" s="23" t="s">
        <v>613</v>
      </c>
      <c r="R833" s="38" t="s">
        <v>56</v>
      </c>
    </row>
    <row r="834" ht="32" customHeight="1" spans="1:18">
      <c r="A834" s="37"/>
      <c r="B834" s="37"/>
      <c r="C834" s="37"/>
      <c r="D834" s="37"/>
      <c r="E834" s="37"/>
      <c r="F834" s="22"/>
      <c r="G834" s="22"/>
      <c r="H834" s="37"/>
      <c r="I834" s="23"/>
      <c r="J834" s="23"/>
      <c r="K834" s="37"/>
      <c r="L834" s="37" t="s">
        <v>53</v>
      </c>
      <c r="M834" s="37" t="s">
        <v>54</v>
      </c>
      <c r="N834" s="37" t="s">
        <v>100</v>
      </c>
      <c r="O834" s="37" t="s">
        <v>263</v>
      </c>
      <c r="P834" s="37" t="s">
        <v>264</v>
      </c>
      <c r="Q834" s="23"/>
      <c r="R834" s="39"/>
    </row>
    <row r="835" ht="32" customHeight="1" spans="1:18">
      <c r="A835" s="37"/>
      <c r="B835" s="37"/>
      <c r="C835" s="37"/>
      <c r="D835" s="37"/>
      <c r="E835" s="37"/>
      <c r="F835" s="22"/>
      <c r="G835" s="22"/>
      <c r="H835" s="37"/>
      <c r="I835" s="23"/>
      <c r="J835" s="23"/>
      <c r="K835" s="37"/>
      <c r="L835" s="37" t="s">
        <v>53</v>
      </c>
      <c r="M835" s="37" t="s">
        <v>54</v>
      </c>
      <c r="N835" s="37" t="s">
        <v>32</v>
      </c>
      <c r="O835" s="37" t="s">
        <v>754</v>
      </c>
      <c r="P835" s="37" t="s">
        <v>755</v>
      </c>
      <c r="Q835" s="23"/>
      <c r="R835" s="39"/>
    </row>
    <row r="836" ht="32" customHeight="1" spans="1:18">
      <c r="A836" s="37"/>
      <c r="B836" s="37"/>
      <c r="C836" s="37"/>
      <c r="D836" s="37"/>
      <c r="E836" s="37"/>
      <c r="F836" s="22"/>
      <c r="G836" s="22"/>
      <c r="H836" s="37"/>
      <c r="I836" s="23"/>
      <c r="J836" s="23"/>
      <c r="K836" s="37"/>
      <c r="L836" s="37" t="s">
        <v>53</v>
      </c>
      <c r="M836" s="37" t="s">
        <v>54</v>
      </c>
      <c r="N836" s="37" t="s">
        <v>184</v>
      </c>
      <c r="O836" s="37" t="s">
        <v>726</v>
      </c>
      <c r="P836" s="37" t="s">
        <v>756</v>
      </c>
      <c r="Q836" s="23"/>
      <c r="R836" s="40"/>
    </row>
    <row r="837" ht="32" customHeight="1" spans="1:18">
      <c r="A837" s="37">
        <f>MAX($A$1:A836)+1</f>
        <v>223</v>
      </c>
      <c r="B837" s="37" t="s">
        <v>712</v>
      </c>
      <c r="C837" s="37" t="s">
        <v>713</v>
      </c>
      <c r="D837" s="37" t="s">
        <v>714</v>
      </c>
      <c r="E837" s="37" t="s">
        <v>757</v>
      </c>
      <c r="F837" s="22" t="s">
        <v>758</v>
      </c>
      <c r="G837" s="22" t="s">
        <v>26</v>
      </c>
      <c r="H837" s="37" t="s">
        <v>725</v>
      </c>
      <c r="I837" s="23" t="s">
        <v>460</v>
      </c>
      <c r="J837" s="23" t="s">
        <v>52</v>
      </c>
      <c r="K837" s="37">
        <v>2</v>
      </c>
      <c r="L837" s="37" t="s">
        <v>53</v>
      </c>
      <c r="M837" s="37" t="s">
        <v>54</v>
      </c>
      <c r="N837" s="37" t="s">
        <v>144</v>
      </c>
      <c r="O837" s="37" t="s">
        <v>732</v>
      </c>
      <c r="P837" s="37" t="s">
        <v>52</v>
      </c>
      <c r="Q837" s="23" t="s">
        <v>613</v>
      </c>
      <c r="R837" s="38" t="s">
        <v>56</v>
      </c>
    </row>
    <row r="838" ht="32" customHeight="1" spans="1:18">
      <c r="A838" s="37"/>
      <c r="B838" s="37"/>
      <c r="C838" s="37"/>
      <c r="D838" s="37"/>
      <c r="E838" s="37"/>
      <c r="F838" s="22"/>
      <c r="G838" s="22"/>
      <c r="H838" s="37"/>
      <c r="I838" s="23"/>
      <c r="J838" s="23"/>
      <c r="K838" s="37"/>
      <c r="L838" s="37" t="s">
        <v>30</v>
      </c>
      <c r="M838" s="37" t="s">
        <v>31</v>
      </c>
      <c r="N838" s="37" t="s">
        <v>144</v>
      </c>
      <c r="O838" s="37" t="s">
        <v>144</v>
      </c>
      <c r="P838" s="37" t="s">
        <v>52</v>
      </c>
      <c r="Q838" s="23"/>
      <c r="R838" s="39"/>
    </row>
    <row r="839" ht="32" customHeight="1" spans="1:18">
      <c r="A839" s="37"/>
      <c r="B839" s="37"/>
      <c r="C839" s="37"/>
      <c r="D839" s="37"/>
      <c r="E839" s="37"/>
      <c r="F839" s="22"/>
      <c r="G839" s="22"/>
      <c r="H839" s="37"/>
      <c r="I839" s="23"/>
      <c r="J839" s="23"/>
      <c r="K839" s="37"/>
      <c r="L839" s="37" t="s">
        <v>30</v>
      </c>
      <c r="M839" s="37" t="s">
        <v>31</v>
      </c>
      <c r="N839" s="37" t="s">
        <v>144</v>
      </c>
      <c r="O839" s="37" t="s">
        <v>541</v>
      </c>
      <c r="P839" s="37" t="s">
        <v>52</v>
      </c>
      <c r="Q839" s="23"/>
      <c r="R839" s="40"/>
    </row>
    <row r="840" ht="32" customHeight="1" spans="1:18">
      <c r="A840" s="37">
        <f>MAX($A$1:A839)+1</f>
        <v>224</v>
      </c>
      <c r="B840" s="37" t="s">
        <v>712</v>
      </c>
      <c r="C840" s="37" t="s">
        <v>713</v>
      </c>
      <c r="D840" s="37" t="s">
        <v>714</v>
      </c>
      <c r="E840" s="37" t="s">
        <v>759</v>
      </c>
      <c r="F840" s="22" t="s">
        <v>760</v>
      </c>
      <c r="G840" s="22" t="s">
        <v>26</v>
      </c>
      <c r="H840" s="37" t="s">
        <v>761</v>
      </c>
      <c r="I840" s="23" t="s">
        <v>28</v>
      </c>
      <c r="J840" s="23" t="s">
        <v>52</v>
      </c>
      <c r="K840" s="37">
        <v>1</v>
      </c>
      <c r="L840" s="37" t="s">
        <v>53</v>
      </c>
      <c r="M840" s="37" t="s">
        <v>54</v>
      </c>
      <c r="N840" s="37" t="s">
        <v>104</v>
      </c>
      <c r="O840" s="37" t="s">
        <v>279</v>
      </c>
      <c r="P840" s="37" t="s">
        <v>280</v>
      </c>
      <c r="Q840" s="23" t="s">
        <v>762</v>
      </c>
      <c r="R840" s="38" t="s">
        <v>122</v>
      </c>
    </row>
    <row r="841" ht="32" customHeight="1" spans="1:18">
      <c r="A841" s="37"/>
      <c r="B841" s="37"/>
      <c r="C841" s="37"/>
      <c r="D841" s="37"/>
      <c r="E841" s="37"/>
      <c r="F841" s="22"/>
      <c r="G841" s="22"/>
      <c r="H841" s="37"/>
      <c r="I841" s="23"/>
      <c r="J841" s="23"/>
      <c r="K841" s="37"/>
      <c r="L841" s="37" t="s">
        <v>53</v>
      </c>
      <c r="M841" s="37" t="s">
        <v>54</v>
      </c>
      <c r="N841" s="37" t="s">
        <v>104</v>
      </c>
      <c r="O841" s="37" t="s">
        <v>279</v>
      </c>
      <c r="P841" s="37" t="s">
        <v>763</v>
      </c>
      <c r="Q841" s="23"/>
      <c r="R841" s="39"/>
    </row>
    <row r="842" ht="32" customHeight="1" spans="1:18">
      <c r="A842" s="37"/>
      <c r="B842" s="37"/>
      <c r="C842" s="37"/>
      <c r="D842" s="37"/>
      <c r="E842" s="37"/>
      <c r="F842" s="22"/>
      <c r="G842" s="22"/>
      <c r="H842" s="37"/>
      <c r="I842" s="23"/>
      <c r="J842" s="23"/>
      <c r="K842" s="37"/>
      <c r="L842" s="37" t="s">
        <v>53</v>
      </c>
      <c r="M842" s="37" t="s">
        <v>54</v>
      </c>
      <c r="N842" s="37" t="s">
        <v>104</v>
      </c>
      <c r="O842" s="37" t="s">
        <v>279</v>
      </c>
      <c r="P842" s="37" t="s">
        <v>281</v>
      </c>
      <c r="Q842" s="23"/>
      <c r="R842" s="40"/>
    </row>
    <row r="843" ht="32" customHeight="1" spans="1:18">
      <c r="A843" s="22">
        <f>MAX($A$1:A842)+1</f>
        <v>225</v>
      </c>
      <c r="B843" s="22" t="s">
        <v>764</v>
      </c>
      <c r="C843" s="22" t="s">
        <v>765</v>
      </c>
      <c r="D843" s="22" t="s">
        <v>766</v>
      </c>
      <c r="E843" s="22" t="s">
        <v>767</v>
      </c>
      <c r="F843" s="22" t="s">
        <v>768</v>
      </c>
      <c r="G843" s="22" t="s">
        <v>26</v>
      </c>
      <c r="H843" s="22" t="s">
        <v>594</v>
      </c>
      <c r="I843" s="23" t="s">
        <v>460</v>
      </c>
      <c r="J843" s="22" t="s">
        <v>52</v>
      </c>
      <c r="K843" s="22">
        <v>1</v>
      </c>
      <c r="L843" s="22" t="s">
        <v>53</v>
      </c>
      <c r="M843" s="22" t="s">
        <v>54</v>
      </c>
      <c r="N843" s="22" t="s">
        <v>144</v>
      </c>
      <c r="O843" s="22" t="s">
        <v>732</v>
      </c>
      <c r="P843" s="22" t="s">
        <v>52</v>
      </c>
      <c r="Q843" s="23" t="s">
        <v>769</v>
      </c>
      <c r="R843" s="22" t="s">
        <v>56</v>
      </c>
    </row>
    <row r="844" ht="32" customHeight="1" spans="1:18">
      <c r="A844" s="22"/>
      <c r="B844" s="22"/>
      <c r="C844" s="22"/>
      <c r="D844" s="22"/>
      <c r="E844" s="22"/>
      <c r="F844" s="22"/>
      <c r="G844" s="22"/>
      <c r="H844" s="22"/>
      <c r="I844" s="23"/>
      <c r="J844" s="22"/>
      <c r="K844" s="22"/>
      <c r="L844" s="22" t="s">
        <v>53</v>
      </c>
      <c r="M844" s="22" t="s">
        <v>54</v>
      </c>
      <c r="N844" s="22" t="s">
        <v>144</v>
      </c>
      <c r="O844" s="22" t="s">
        <v>770</v>
      </c>
      <c r="P844" s="22" t="s">
        <v>52</v>
      </c>
      <c r="Q844" s="23"/>
      <c r="R844" s="22"/>
    </row>
    <row r="845" ht="32" customHeight="1" spans="1:18">
      <c r="A845" s="22"/>
      <c r="B845" s="22"/>
      <c r="C845" s="22"/>
      <c r="D845" s="22"/>
      <c r="E845" s="22"/>
      <c r="F845" s="22"/>
      <c r="G845" s="22"/>
      <c r="H845" s="22"/>
      <c r="I845" s="23"/>
      <c r="J845" s="22"/>
      <c r="K845" s="22"/>
      <c r="L845" s="22" t="s">
        <v>30</v>
      </c>
      <c r="M845" s="22" t="s">
        <v>31</v>
      </c>
      <c r="N845" s="22" t="s">
        <v>144</v>
      </c>
      <c r="O845" s="22" t="s">
        <v>144</v>
      </c>
      <c r="P845" s="22" t="s">
        <v>52</v>
      </c>
      <c r="Q845" s="23"/>
      <c r="R845" s="22"/>
    </row>
    <row r="846" ht="32" customHeight="1" spans="1:18">
      <c r="A846" s="22"/>
      <c r="B846" s="22"/>
      <c r="C846" s="22"/>
      <c r="D846" s="22"/>
      <c r="E846" s="22"/>
      <c r="F846" s="22"/>
      <c r="G846" s="22"/>
      <c r="H846" s="22"/>
      <c r="I846" s="23"/>
      <c r="J846" s="22"/>
      <c r="K846" s="22"/>
      <c r="L846" s="22" t="s">
        <v>30</v>
      </c>
      <c r="M846" s="22" t="s">
        <v>31</v>
      </c>
      <c r="N846" s="22" t="s">
        <v>144</v>
      </c>
      <c r="O846" s="22" t="s">
        <v>771</v>
      </c>
      <c r="P846" s="22"/>
      <c r="Q846" s="23"/>
      <c r="R846" s="22"/>
    </row>
    <row r="847" ht="32" customHeight="1" spans="1:18">
      <c r="A847" s="22"/>
      <c r="B847" s="22"/>
      <c r="C847" s="22"/>
      <c r="D847" s="22"/>
      <c r="E847" s="22"/>
      <c r="F847" s="22"/>
      <c r="G847" s="22"/>
      <c r="H847" s="22"/>
      <c r="I847" s="23"/>
      <c r="J847" s="22"/>
      <c r="K847" s="22"/>
      <c r="L847" s="22" t="s">
        <v>30</v>
      </c>
      <c r="M847" s="22" t="s">
        <v>31</v>
      </c>
      <c r="N847" s="22" t="s">
        <v>144</v>
      </c>
      <c r="O847" s="22" t="s">
        <v>772</v>
      </c>
      <c r="P847" s="22"/>
      <c r="Q847" s="23"/>
      <c r="R847" s="22"/>
    </row>
    <row r="848" ht="32" customHeight="1" spans="1:18">
      <c r="A848" s="22"/>
      <c r="B848" s="22"/>
      <c r="C848" s="22"/>
      <c r="D848" s="22"/>
      <c r="E848" s="22"/>
      <c r="F848" s="22"/>
      <c r="G848" s="22"/>
      <c r="H848" s="22"/>
      <c r="I848" s="23"/>
      <c r="J848" s="22"/>
      <c r="K848" s="22"/>
      <c r="L848" s="22" t="s">
        <v>30</v>
      </c>
      <c r="M848" s="22" t="s">
        <v>31</v>
      </c>
      <c r="N848" s="22" t="s">
        <v>144</v>
      </c>
      <c r="O848" s="22" t="s">
        <v>541</v>
      </c>
      <c r="P848" s="22" t="s">
        <v>52</v>
      </c>
      <c r="Q848" s="23"/>
      <c r="R848" s="22"/>
    </row>
    <row r="849" ht="32" customHeight="1" spans="1:18">
      <c r="A849" s="22">
        <f>MAX($A$1:A848)+1</f>
        <v>226</v>
      </c>
      <c r="B849" s="22" t="s">
        <v>764</v>
      </c>
      <c r="C849" s="22" t="s">
        <v>765</v>
      </c>
      <c r="D849" s="22" t="s">
        <v>766</v>
      </c>
      <c r="E849" s="37" t="s">
        <v>773</v>
      </c>
      <c r="F849" s="22" t="s">
        <v>774</v>
      </c>
      <c r="G849" s="22" t="s">
        <v>26</v>
      </c>
      <c r="H849" s="37" t="s">
        <v>594</v>
      </c>
      <c r="I849" s="23" t="s">
        <v>460</v>
      </c>
      <c r="J849" s="23" t="s">
        <v>52</v>
      </c>
      <c r="K849" s="37">
        <v>4</v>
      </c>
      <c r="L849" s="37" t="s">
        <v>53</v>
      </c>
      <c r="M849" s="37" t="s">
        <v>54</v>
      </c>
      <c r="N849" s="37" t="s">
        <v>52</v>
      </c>
      <c r="O849" s="37" t="s">
        <v>52</v>
      </c>
      <c r="P849" s="37" t="s">
        <v>52</v>
      </c>
      <c r="Q849" s="23" t="s">
        <v>769</v>
      </c>
      <c r="R849" s="22" t="s">
        <v>56</v>
      </c>
    </row>
    <row r="850" ht="32" customHeight="1" spans="1:18">
      <c r="A850" s="22"/>
      <c r="B850" s="22"/>
      <c r="C850" s="22"/>
      <c r="D850" s="22"/>
      <c r="E850" s="37"/>
      <c r="F850" s="22"/>
      <c r="G850" s="22"/>
      <c r="H850" s="37"/>
      <c r="I850" s="23"/>
      <c r="J850" s="23"/>
      <c r="K850" s="37"/>
      <c r="L850" s="37" t="s">
        <v>30</v>
      </c>
      <c r="M850" s="37" t="s">
        <v>31</v>
      </c>
      <c r="N850" s="37" t="s">
        <v>52</v>
      </c>
      <c r="O850" s="37" t="s">
        <v>52</v>
      </c>
      <c r="P850" s="37" t="s">
        <v>52</v>
      </c>
      <c r="Q850" s="23"/>
      <c r="R850" s="22"/>
    </row>
    <row r="851" ht="32" customHeight="1" spans="1:18">
      <c r="A851" s="37">
        <f>MAX($A$1:A850)+1</f>
        <v>227</v>
      </c>
      <c r="B851" s="37" t="s">
        <v>764</v>
      </c>
      <c r="C851" s="37" t="s">
        <v>765</v>
      </c>
      <c r="D851" s="37" t="s">
        <v>766</v>
      </c>
      <c r="E851" s="37" t="s">
        <v>775</v>
      </c>
      <c r="F851" s="37" t="s">
        <v>776</v>
      </c>
      <c r="G851" s="37" t="s">
        <v>26</v>
      </c>
      <c r="H851" s="37" t="s">
        <v>594</v>
      </c>
      <c r="I851" s="23" t="s">
        <v>460</v>
      </c>
      <c r="J851" s="37" t="s">
        <v>52</v>
      </c>
      <c r="K851" s="37">
        <v>1</v>
      </c>
      <c r="L851" s="37" t="s">
        <v>53</v>
      </c>
      <c r="M851" s="37" t="s">
        <v>54</v>
      </c>
      <c r="N851" s="37" t="s">
        <v>52</v>
      </c>
      <c r="O851" s="37" t="s">
        <v>52</v>
      </c>
      <c r="P851" s="37" t="s">
        <v>52</v>
      </c>
      <c r="Q851" s="23" t="s">
        <v>777</v>
      </c>
      <c r="R851" s="22" t="s">
        <v>56</v>
      </c>
    </row>
    <row r="852" ht="32" customHeight="1" spans="1:18">
      <c r="A852" s="37"/>
      <c r="B852" s="37"/>
      <c r="C852" s="37"/>
      <c r="D852" s="37"/>
      <c r="E852" s="37"/>
      <c r="F852" s="37"/>
      <c r="G852" s="37"/>
      <c r="H852" s="37"/>
      <c r="I852" s="23"/>
      <c r="J852" s="37"/>
      <c r="K852" s="37"/>
      <c r="L852" s="37" t="s">
        <v>30</v>
      </c>
      <c r="M852" s="37" t="s">
        <v>31</v>
      </c>
      <c r="N852" s="37" t="s">
        <v>52</v>
      </c>
      <c r="O852" s="37" t="s">
        <v>52</v>
      </c>
      <c r="P852" s="37" t="s">
        <v>52</v>
      </c>
      <c r="Q852" s="23"/>
      <c r="R852" s="22"/>
    </row>
    <row r="853" ht="59" customHeight="1" spans="1:18">
      <c r="A853" s="37">
        <f>MAX($A$1:A852)+1</f>
        <v>228</v>
      </c>
      <c r="B853" s="37" t="s">
        <v>764</v>
      </c>
      <c r="C853" s="37" t="s">
        <v>765</v>
      </c>
      <c r="D853" s="37" t="s">
        <v>766</v>
      </c>
      <c r="E853" s="37" t="s">
        <v>778</v>
      </c>
      <c r="F853" s="22" t="s">
        <v>779</v>
      </c>
      <c r="G853" s="22" t="s">
        <v>26</v>
      </c>
      <c r="H853" s="37" t="s">
        <v>599</v>
      </c>
      <c r="I853" s="23" t="s">
        <v>460</v>
      </c>
      <c r="J853" s="23" t="s">
        <v>52</v>
      </c>
      <c r="K853" s="37">
        <v>1</v>
      </c>
      <c r="L853" s="37" t="s">
        <v>53</v>
      </c>
      <c r="M853" s="37" t="s">
        <v>54</v>
      </c>
      <c r="N853" s="37" t="s">
        <v>52</v>
      </c>
      <c r="O853" s="37" t="s">
        <v>52</v>
      </c>
      <c r="P853" s="37" t="s">
        <v>52</v>
      </c>
      <c r="Q853" s="23" t="s">
        <v>780</v>
      </c>
      <c r="R853" s="22" t="s">
        <v>56</v>
      </c>
    </row>
    <row r="854" ht="64" customHeight="1" spans="1:18">
      <c r="A854" s="37">
        <f>MAX($A$1:A853)+1</f>
        <v>229</v>
      </c>
      <c r="B854" s="37" t="s">
        <v>764</v>
      </c>
      <c r="C854" s="37" t="s">
        <v>765</v>
      </c>
      <c r="D854" s="37" t="s">
        <v>766</v>
      </c>
      <c r="E854" s="37" t="s">
        <v>778</v>
      </c>
      <c r="F854" s="22" t="s">
        <v>779</v>
      </c>
      <c r="G854" s="22" t="s">
        <v>26</v>
      </c>
      <c r="H854" s="37" t="s">
        <v>603</v>
      </c>
      <c r="I854" s="23" t="s">
        <v>460</v>
      </c>
      <c r="J854" s="23" t="s">
        <v>52</v>
      </c>
      <c r="K854" s="37">
        <v>2</v>
      </c>
      <c r="L854" s="37" t="s">
        <v>53</v>
      </c>
      <c r="M854" s="37" t="s">
        <v>54</v>
      </c>
      <c r="N854" s="37" t="s">
        <v>100</v>
      </c>
      <c r="O854" s="37" t="s">
        <v>263</v>
      </c>
      <c r="P854" s="37" t="s">
        <v>52</v>
      </c>
      <c r="Q854" s="23" t="s">
        <v>780</v>
      </c>
      <c r="R854" s="22" t="s">
        <v>56</v>
      </c>
    </row>
    <row r="855" ht="65" customHeight="1" spans="1:18">
      <c r="A855" s="37">
        <f>MAX($A$1:A854)+1</f>
        <v>230</v>
      </c>
      <c r="B855" s="37" t="s">
        <v>764</v>
      </c>
      <c r="C855" s="37" t="s">
        <v>765</v>
      </c>
      <c r="D855" s="37" t="s">
        <v>766</v>
      </c>
      <c r="E855" s="37" t="s">
        <v>778</v>
      </c>
      <c r="F855" s="22" t="s">
        <v>779</v>
      </c>
      <c r="G855" s="22" t="s">
        <v>26</v>
      </c>
      <c r="H855" s="37" t="s">
        <v>625</v>
      </c>
      <c r="I855" s="23" t="s">
        <v>460</v>
      </c>
      <c r="J855" s="23" t="s">
        <v>52</v>
      </c>
      <c r="K855" s="37">
        <v>1</v>
      </c>
      <c r="L855" s="37" t="s">
        <v>53</v>
      </c>
      <c r="M855" s="37" t="s">
        <v>54</v>
      </c>
      <c r="N855" s="37" t="s">
        <v>55</v>
      </c>
      <c r="O855" s="37" t="s">
        <v>308</v>
      </c>
      <c r="P855" s="37" t="s">
        <v>52</v>
      </c>
      <c r="Q855" s="23" t="s">
        <v>780</v>
      </c>
      <c r="R855" s="22" t="s">
        <v>56</v>
      </c>
    </row>
    <row r="856" ht="69" customHeight="1" spans="1:18">
      <c r="A856" s="37">
        <f>MAX($A$1:A855)+1</f>
        <v>231</v>
      </c>
      <c r="B856" s="37" t="s">
        <v>764</v>
      </c>
      <c r="C856" s="37" t="s">
        <v>765</v>
      </c>
      <c r="D856" s="37" t="s">
        <v>766</v>
      </c>
      <c r="E856" s="37" t="s">
        <v>778</v>
      </c>
      <c r="F856" s="22" t="s">
        <v>779</v>
      </c>
      <c r="G856" s="22" t="s">
        <v>26</v>
      </c>
      <c r="H856" s="37" t="s">
        <v>781</v>
      </c>
      <c r="I856" s="23" t="s">
        <v>460</v>
      </c>
      <c r="J856" s="23" t="s">
        <v>52</v>
      </c>
      <c r="K856" s="37">
        <v>1</v>
      </c>
      <c r="L856" s="37" t="s">
        <v>53</v>
      </c>
      <c r="M856" s="37" t="s">
        <v>54</v>
      </c>
      <c r="N856" s="37" t="s">
        <v>52</v>
      </c>
      <c r="O856" s="37" t="s">
        <v>52</v>
      </c>
      <c r="P856" s="37" t="s">
        <v>52</v>
      </c>
      <c r="Q856" s="23" t="s">
        <v>782</v>
      </c>
      <c r="R856" s="22" t="s">
        <v>56</v>
      </c>
    </row>
    <row r="857" ht="32" customHeight="1" spans="1:18">
      <c r="A857" s="37">
        <f>MAX($A$1:A856)+1</f>
        <v>232</v>
      </c>
      <c r="B857" s="37" t="s">
        <v>764</v>
      </c>
      <c r="C857" s="37" t="s">
        <v>765</v>
      </c>
      <c r="D857" s="37" t="s">
        <v>766</v>
      </c>
      <c r="E857" s="22" t="s">
        <v>783</v>
      </c>
      <c r="F857" s="22" t="s">
        <v>784</v>
      </c>
      <c r="G857" s="22" t="s">
        <v>26</v>
      </c>
      <c r="H857" s="37" t="s">
        <v>785</v>
      </c>
      <c r="I857" s="23" t="s">
        <v>460</v>
      </c>
      <c r="J857" s="23" t="s">
        <v>52</v>
      </c>
      <c r="K857" s="37">
        <v>1</v>
      </c>
      <c r="L857" s="37" t="s">
        <v>53</v>
      </c>
      <c r="M857" s="37" t="s">
        <v>54</v>
      </c>
      <c r="N857" s="37" t="s">
        <v>184</v>
      </c>
      <c r="O857" s="37" t="s">
        <v>786</v>
      </c>
      <c r="P857" s="37" t="s">
        <v>52</v>
      </c>
      <c r="Q857" s="23" t="s">
        <v>787</v>
      </c>
      <c r="R857" s="22" t="s">
        <v>56</v>
      </c>
    </row>
    <row r="858" ht="32" customHeight="1" spans="1:18">
      <c r="A858" s="37"/>
      <c r="B858" s="37"/>
      <c r="C858" s="37"/>
      <c r="D858" s="37"/>
      <c r="E858" s="22"/>
      <c r="F858" s="22"/>
      <c r="G858" s="22"/>
      <c r="H858" s="37"/>
      <c r="I858" s="23"/>
      <c r="J858" s="23"/>
      <c r="K858" s="37"/>
      <c r="L858" s="37" t="s">
        <v>53</v>
      </c>
      <c r="M858" s="37" t="s">
        <v>54</v>
      </c>
      <c r="N858" s="37" t="s">
        <v>184</v>
      </c>
      <c r="O858" s="37" t="s">
        <v>623</v>
      </c>
      <c r="P858" s="37" t="s">
        <v>52</v>
      </c>
      <c r="Q858" s="23"/>
      <c r="R858" s="22"/>
    </row>
    <row r="859" ht="32" customHeight="1" spans="1:18">
      <c r="A859" s="37"/>
      <c r="B859" s="37"/>
      <c r="C859" s="37"/>
      <c r="D859" s="37"/>
      <c r="E859" s="22"/>
      <c r="F859" s="22"/>
      <c r="G859" s="22"/>
      <c r="H859" s="37"/>
      <c r="I859" s="23"/>
      <c r="J859" s="23"/>
      <c r="K859" s="37"/>
      <c r="L859" s="37" t="s">
        <v>53</v>
      </c>
      <c r="M859" s="37" t="s">
        <v>54</v>
      </c>
      <c r="N859" s="37" t="s">
        <v>67</v>
      </c>
      <c r="O859" s="37" t="s">
        <v>361</v>
      </c>
      <c r="P859" s="37" t="s">
        <v>788</v>
      </c>
      <c r="Q859" s="23"/>
      <c r="R859" s="22"/>
    </row>
    <row r="860" ht="32" customHeight="1" spans="1:18">
      <c r="A860" s="37"/>
      <c r="B860" s="37"/>
      <c r="C860" s="37"/>
      <c r="D860" s="37"/>
      <c r="E860" s="22"/>
      <c r="F860" s="22"/>
      <c r="G860" s="22"/>
      <c r="H860" s="37"/>
      <c r="I860" s="23"/>
      <c r="J860" s="23"/>
      <c r="K860" s="37"/>
      <c r="L860" s="37" t="s">
        <v>30</v>
      </c>
      <c r="M860" s="37" t="s">
        <v>31</v>
      </c>
      <c r="N860" s="37" t="s">
        <v>184</v>
      </c>
      <c r="O860" s="37" t="s">
        <v>391</v>
      </c>
      <c r="P860" s="37" t="s">
        <v>52</v>
      </c>
      <c r="Q860" s="23"/>
      <c r="R860" s="22"/>
    </row>
    <row r="861" ht="32" customHeight="1" spans="1:18">
      <c r="A861" s="37"/>
      <c r="B861" s="37"/>
      <c r="C861" s="37"/>
      <c r="D861" s="37"/>
      <c r="E861" s="22"/>
      <c r="F861" s="22"/>
      <c r="G861" s="22"/>
      <c r="H861" s="37"/>
      <c r="I861" s="23"/>
      <c r="J861" s="23"/>
      <c r="K861" s="37"/>
      <c r="L861" s="37" t="s">
        <v>30</v>
      </c>
      <c r="M861" s="37" t="s">
        <v>31</v>
      </c>
      <c r="N861" s="37" t="s">
        <v>184</v>
      </c>
      <c r="O861" s="37" t="s">
        <v>789</v>
      </c>
      <c r="P861" s="37"/>
      <c r="Q861" s="23"/>
      <c r="R861" s="22"/>
    </row>
    <row r="862" ht="32" customHeight="1" spans="1:18">
      <c r="A862" s="37"/>
      <c r="B862" s="37"/>
      <c r="C862" s="37"/>
      <c r="D862" s="37"/>
      <c r="E862" s="22"/>
      <c r="F862" s="22"/>
      <c r="G862" s="22"/>
      <c r="H862" s="37"/>
      <c r="I862" s="23"/>
      <c r="J862" s="23"/>
      <c r="K862" s="37"/>
      <c r="L862" s="37" t="s">
        <v>30</v>
      </c>
      <c r="M862" s="37" t="s">
        <v>31</v>
      </c>
      <c r="N862" s="37" t="s">
        <v>184</v>
      </c>
      <c r="O862" s="37" t="s">
        <v>790</v>
      </c>
      <c r="P862" s="37"/>
      <c r="Q862" s="23"/>
      <c r="R862" s="22"/>
    </row>
    <row r="863" ht="32" customHeight="1" spans="1:18">
      <c r="A863" s="37"/>
      <c r="B863" s="37"/>
      <c r="C863" s="37"/>
      <c r="D863" s="37"/>
      <c r="E863" s="22"/>
      <c r="F863" s="22"/>
      <c r="G863" s="22"/>
      <c r="H863" s="37"/>
      <c r="I863" s="23"/>
      <c r="J863" s="23"/>
      <c r="K863" s="37"/>
      <c r="L863" s="37" t="s">
        <v>30</v>
      </c>
      <c r="M863" s="37" t="s">
        <v>31</v>
      </c>
      <c r="N863" s="37" t="s">
        <v>184</v>
      </c>
      <c r="O863" s="37" t="s">
        <v>791</v>
      </c>
      <c r="P863" s="37"/>
      <c r="Q863" s="23"/>
      <c r="R863" s="22"/>
    </row>
    <row r="864" ht="32" customHeight="1" spans="1:18">
      <c r="A864" s="37">
        <f>MAX($A$1:A863)+1</f>
        <v>233</v>
      </c>
      <c r="B864" s="37" t="s">
        <v>764</v>
      </c>
      <c r="C864" s="37" t="s">
        <v>765</v>
      </c>
      <c r="D864" s="37" t="s">
        <v>766</v>
      </c>
      <c r="E864" s="37" t="s">
        <v>783</v>
      </c>
      <c r="F864" s="22" t="s">
        <v>792</v>
      </c>
      <c r="G864" s="22" t="s">
        <v>26</v>
      </c>
      <c r="H864" s="37" t="s">
        <v>793</v>
      </c>
      <c r="I864" s="23" t="s">
        <v>460</v>
      </c>
      <c r="J864" s="23" t="s">
        <v>52</v>
      </c>
      <c r="K864" s="37">
        <v>1</v>
      </c>
      <c r="L864" s="37" t="s">
        <v>53</v>
      </c>
      <c r="M864" s="37" t="s">
        <v>54</v>
      </c>
      <c r="N864" s="37" t="s">
        <v>67</v>
      </c>
      <c r="O864" s="37" t="s">
        <v>361</v>
      </c>
      <c r="P864" s="37" t="s">
        <v>362</v>
      </c>
      <c r="Q864" s="23" t="s">
        <v>794</v>
      </c>
      <c r="R864" s="22" t="s">
        <v>56</v>
      </c>
    </row>
    <row r="865" ht="32" customHeight="1" spans="1:18">
      <c r="A865" s="37"/>
      <c r="B865" s="37"/>
      <c r="C865" s="37"/>
      <c r="D865" s="37"/>
      <c r="E865" s="37"/>
      <c r="F865" s="22"/>
      <c r="G865" s="22"/>
      <c r="H865" s="37"/>
      <c r="I865" s="23"/>
      <c r="J865" s="23"/>
      <c r="K865" s="37"/>
      <c r="L865" s="37" t="s">
        <v>53</v>
      </c>
      <c r="M865" s="37" t="s">
        <v>54</v>
      </c>
      <c r="N865" s="37" t="s">
        <v>67</v>
      </c>
      <c r="O865" s="37" t="s">
        <v>361</v>
      </c>
      <c r="P865" s="37" t="s">
        <v>621</v>
      </c>
      <c r="Q865" s="23"/>
      <c r="R865" s="22"/>
    </row>
    <row r="866" ht="32" customHeight="1" spans="1:18">
      <c r="A866" s="37"/>
      <c r="B866" s="37"/>
      <c r="C866" s="37"/>
      <c r="D866" s="37"/>
      <c r="E866" s="37"/>
      <c r="F866" s="22"/>
      <c r="G866" s="22"/>
      <c r="H866" s="37"/>
      <c r="I866" s="23"/>
      <c r="J866" s="23"/>
      <c r="K866" s="37"/>
      <c r="L866" s="37" t="s">
        <v>30</v>
      </c>
      <c r="M866" s="37" t="s">
        <v>31</v>
      </c>
      <c r="N866" s="37" t="s">
        <v>67</v>
      </c>
      <c r="O866" s="37" t="s">
        <v>68</v>
      </c>
      <c r="P866" s="37" t="s">
        <v>69</v>
      </c>
      <c r="Q866" s="23"/>
      <c r="R866" s="22"/>
    </row>
    <row r="867" ht="32" customHeight="1" spans="1:18">
      <c r="A867" s="37"/>
      <c r="B867" s="37"/>
      <c r="C867" s="37"/>
      <c r="D867" s="37"/>
      <c r="E867" s="37"/>
      <c r="F867" s="22"/>
      <c r="G867" s="22"/>
      <c r="H867" s="37"/>
      <c r="I867" s="23"/>
      <c r="J867" s="23"/>
      <c r="K867" s="37"/>
      <c r="L867" s="37" t="s">
        <v>30</v>
      </c>
      <c r="M867" s="37" t="s">
        <v>31</v>
      </c>
      <c r="N867" s="37" t="s">
        <v>67</v>
      </c>
      <c r="O867" s="37" t="s">
        <v>66</v>
      </c>
      <c r="P867" s="37"/>
      <c r="Q867" s="23"/>
      <c r="R867" s="22"/>
    </row>
    <row r="868" ht="32" customHeight="1" spans="1:18">
      <c r="A868" s="37"/>
      <c r="B868" s="37"/>
      <c r="C868" s="37"/>
      <c r="D868" s="37"/>
      <c r="E868" s="37"/>
      <c r="F868" s="22"/>
      <c r="G868" s="22"/>
      <c r="H868" s="37"/>
      <c r="I868" s="23"/>
      <c r="J868" s="23"/>
      <c r="K868" s="37"/>
      <c r="L868" s="37" t="s">
        <v>30</v>
      </c>
      <c r="M868" s="37" t="s">
        <v>31</v>
      </c>
      <c r="N868" s="37" t="s">
        <v>67</v>
      </c>
      <c r="O868" s="37" t="s">
        <v>461</v>
      </c>
      <c r="P868" s="37"/>
      <c r="Q868" s="23"/>
      <c r="R868" s="22"/>
    </row>
    <row r="869" ht="32" customHeight="1" spans="1:18">
      <c r="A869" s="37">
        <f>MAX($A$1:A868)+1</f>
        <v>234</v>
      </c>
      <c r="B869" s="37" t="s">
        <v>764</v>
      </c>
      <c r="C869" s="37" t="s">
        <v>765</v>
      </c>
      <c r="D869" s="37" t="s">
        <v>766</v>
      </c>
      <c r="E869" s="37" t="s">
        <v>783</v>
      </c>
      <c r="F869" s="22" t="s">
        <v>792</v>
      </c>
      <c r="G869" s="22" t="s">
        <v>26</v>
      </c>
      <c r="H869" s="37" t="s">
        <v>795</v>
      </c>
      <c r="I869" s="23" t="s">
        <v>460</v>
      </c>
      <c r="J869" s="23" t="s">
        <v>52</v>
      </c>
      <c r="K869" s="37">
        <v>1</v>
      </c>
      <c r="L869" s="37" t="s">
        <v>53</v>
      </c>
      <c r="M869" s="37" t="s">
        <v>54</v>
      </c>
      <c r="N869" s="37" t="s">
        <v>67</v>
      </c>
      <c r="O869" s="37" t="s">
        <v>361</v>
      </c>
      <c r="P869" s="37" t="s">
        <v>362</v>
      </c>
      <c r="Q869" s="23" t="s">
        <v>796</v>
      </c>
      <c r="R869" s="22" t="s">
        <v>56</v>
      </c>
    </row>
    <row r="870" ht="32" customHeight="1" spans="1:18">
      <c r="A870" s="37"/>
      <c r="B870" s="37"/>
      <c r="C870" s="37"/>
      <c r="D870" s="37"/>
      <c r="E870" s="37"/>
      <c r="F870" s="22"/>
      <c r="G870" s="22"/>
      <c r="H870" s="37"/>
      <c r="I870" s="23"/>
      <c r="J870" s="23"/>
      <c r="K870" s="37"/>
      <c r="L870" s="37" t="s">
        <v>53</v>
      </c>
      <c r="M870" s="37" t="s">
        <v>54</v>
      </c>
      <c r="N870" s="37" t="s">
        <v>67</v>
      </c>
      <c r="O870" s="37" t="s">
        <v>361</v>
      </c>
      <c r="P870" s="37" t="s">
        <v>621</v>
      </c>
      <c r="Q870" s="23"/>
      <c r="R870" s="22"/>
    </row>
    <row r="871" ht="32" customHeight="1" spans="1:18">
      <c r="A871" s="37"/>
      <c r="B871" s="37"/>
      <c r="C871" s="37"/>
      <c r="D871" s="37"/>
      <c r="E871" s="37"/>
      <c r="F871" s="22"/>
      <c r="G871" s="22"/>
      <c r="H871" s="37"/>
      <c r="I871" s="23"/>
      <c r="J871" s="23"/>
      <c r="K871" s="37"/>
      <c r="L871" s="37" t="s">
        <v>30</v>
      </c>
      <c r="M871" s="37" t="s">
        <v>31</v>
      </c>
      <c r="N871" s="37" t="s">
        <v>67</v>
      </c>
      <c r="O871" s="37" t="s">
        <v>68</v>
      </c>
      <c r="P871" s="37" t="s">
        <v>69</v>
      </c>
      <c r="Q871" s="23"/>
      <c r="R871" s="22"/>
    </row>
    <row r="872" ht="32" customHeight="1" spans="1:18">
      <c r="A872" s="37"/>
      <c r="B872" s="37"/>
      <c r="C872" s="37"/>
      <c r="D872" s="37"/>
      <c r="E872" s="37"/>
      <c r="F872" s="22"/>
      <c r="G872" s="22"/>
      <c r="H872" s="37"/>
      <c r="I872" s="23"/>
      <c r="J872" s="23"/>
      <c r="K872" s="37"/>
      <c r="L872" s="37" t="s">
        <v>30</v>
      </c>
      <c r="M872" s="37" t="s">
        <v>31</v>
      </c>
      <c r="N872" s="37" t="s">
        <v>67</v>
      </c>
      <c r="O872" s="37" t="s">
        <v>66</v>
      </c>
      <c r="P872" s="22"/>
      <c r="Q872" s="23"/>
      <c r="R872" s="22"/>
    </row>
    <row r="873" ht="32" customHeight="1" spans="1:18">
      <c r="A873" s="37"/>
      <c r="B873" s="37"/>
      <c r="C873" s="37"/>
      <c r="D873" s="37"/>
      <c r="E873" s="37"/>
      <c r="F873" s="22"/>
      <c r="G873" s="22"/>
      <c r="H873" s="37"/>
      <c r="I873" s="23"/>
      <c r="J873" s="23"/>
      <c r="K873" s="37"/>
      <c r="L873" s="37" t="s">
        <v>30</v>
      </c>
      <c r="M873" s="37" t="s">
        <v>31</v>
      </c>
      <c r="N873" s="37" t="s">
        <v>67</v>
      </c>
      <c r="O873" s="37" t="s">
        <v>461</v>
      </c>
      <c r="P873" s="37"/>
      <c r="Q873" s="23"/>
      <c r="R873" s="22"/>
    </row>
    <row r="874" ht="32" customHeight="1" spans="1:18">
      <c r="A874" s="37">
        <f>MAX($A$1:A873)+1</f>
        <v>235</v>
      </c>
      <c r="B874" s="37" t="s">
        <v>764</v>
      </c>
      <c r="C874" s="37" t="s">
        <v>765</v>
      </c>
      <c r="D874" s="37" t="s">
        <v>766</v>
      </c>
      <c r="E874" s="37" t="s">
        <v>783</v>
      </c>
      <c r="F874" s="22" t="s">
        <v>797</v>
      </c>
      <c r="G874" s="22" t="s">
        <v>26</v>
      </c>
      <c r="H874" s="37" t="s">
        <v>798</v>
      </c>
      <c r="I874" s="23" t="s">
        <v>460</v>
      </c>
      <c r="J874" s="23" t="s">
        <v>52</v>
      </c>
      <c r="K874" s="37">
        <v>1</v>
      </c>
      <c r="L874" s="37" t="s">
        <v>53</v>
      </c>
      <c r="M874" s="37" t="s">
        <v>54</v>
      </c>
      <c r="N874" s="37" t="s">
        <v>184</v>
      </c>
      <c r="O874" s="37" t="s">
        <v>786</v>
      </c>
      <c r="P874" s="37" t="s">
        <v>52</v>
      </c>
      <c r="Q874" s="23" t="s">
        <v>787</v>
      </c>
      <c r="R874" s="22" t="s">
        <v>56</v>
      </c>
    </row>
    <row r="875" ht="32" customHeight="1" spans="1:18">
      <c r="A875" s="37"/>
      <c r="B875" s="37"/>
      <c r="C875" s="37"/>
      <c r="D875" s="37"/>
      <c r="E875" s="37"/>
      <c r="F875" s="22"/>
      <c r="G875" s="22"/>
      <c r="H875" s="37"/>
      <c r="I875" s="23"/>
      <c r="J875" s="23"/>
      <c r="K875" s="37"/>
      <c r="L875" s="37" t="s">
        <v>53</v>
      </c>
      <c r="M875" s="37" t="s">
        <v>54</v>
      </c>
      <c r="N875" s="37" t="s">
        <v>184</v>
      </c>
      <c r="O875" s="37" t="s">
        <v>623</v>
      </c>
      <c r="P875" s="37" t="s">
        <v>52</v>
      </c>
      <c r="Q875" s="23"/>
      <c r="R875" s="22"/>
    </row>
    <row r="876" ht="32" customHeight="1" spans="1:18">
      <c r="A876" s="37"/>
      <c r="B876" s="37"/>
      <c r="C876" s="37"/>
      <c r="D876" s="37"/>
      <c r="E876" s="37"/>
      <c r="F876" s="22"/>
      <c r="G876" s="22"/>
      <c r="H876" s="37"/>
      <c r="I876" s="23"/>
      <c r="J876" s="23"/>
      <c r="K876" s="37"/>
      <c r="L876" s="37" t="s">
        <v>53</v>
      </c>
      <c r="M876" s="37" t="s">
        <v>54</v>
      </c>
      <c r="N876" s="37" t="s">
        <v>67</v>
      </c>
      <c r="O876" s="37" t="s">
        <v>361</v>
      </c>
      <c r="P876" s="37" t="s">
        <v>788</v>
      </c>
      <c r="Q876" s="23"/>
      <c r="R876" s="22"/>
    </row>
    <row r="877" ht="32" customHeight="1" spans="1:18">
      <c r="A877" s="37"/>
      <c r="B877" s="37"/>
      <c r="C877" s="37"/>
      <c r="D877" s="37"/>
      <c r="E877" s="37"/>
      <c r="F877" s="22"/>
      <c r="G877" s="22"/>
      <c r="H877" s="37"/>
      <c r="I877" s="23"/>
      <c r="J877" s="23"/>
      <c r="K877" s="37"/>
      <c r="L877" s="37" t="s">
        <v>30</v>
      </c>
      <c r="M877" s="37" t="s">
        <v>31</v>
      </c>
      <c r="N877" s="37" t="s">
        <v>184</v>
      </c>
      <c r="O877" s="37" t="s">
        <v>391</v>
      </c>
      <c r="P877" s="37" t="s">
        <v>52</v>
      </c>
      <c r="Q877" s="23"/>
      <c r="R877" s="22"/>
    </row>
    <row r="878" ht="32" customHeight="1" spans="1:18">
      <c r="A878" s="37"/>
      <c r="B878" s="37"/>
      <c r="C878" s="37"/>
      <c r="D878" s="37"/>
      <c r="E878" s="37"/>
      <c r="F878" s="22"/>
      <c r="G878" s="22"/>
      <c r="H878" s="37"/>
      <c r="I878" s="23"/>
      <c r="J878" s="23"/>
      <c r="K878" s="37"/>
      <c r="L878" s="37" t="s">
        <v>30</v>
      </c>
      <c r="M878" s="37" t="s">
        <v>31</v>
      </c>
      <c r="N878" s="37" t="s">
        <v>184</v>
      </c>
      <c r="O878" s="37" t="s">
        <v>789</v>
      </c>
      <c r="P878" s="37"/>
      <c r="Q878" s="23"/>
      <c r="R878" s="22"/>
    </row>
    <row r="879" ht="32" customHeight="1" spans="1:18">
      <c r="A879" s="37"/>
      <c r="B879" s="37"/>
      <c r="C879" s="37"/>
      <c r="D879" s="37"/>
      <c r="E879" s="37"/>
      <c r="F879" s="22"/>
      <c r="G879" s="22"/>
      <c r="H879" s="37"/>
      <c r="I879" s="23"/>
      <c r="J879" s="23"/>
      <c r="K879" s="37"/>
      <c r="L879" s="37" t="s">
        <v>30</v>
      </c>
      <c r="M879" s="37" t="s">
        <v>31</v>
      </c>
      <c r="N879" s="37" t="s">
        <v>184</v>
      </c>
      <c r="O879" s="37" t="s">
        <v>790</v>
      </c>
      <c r="P879" s="37"/>
      <c r="Q879" s="23"/>
      <c r="R879" s="22"/>
    </row>
    <row r="880" ht="32" customHeight="1" spans="1:18">
      <c r="A880" s="37"/>
      <c r="B880" s="37"/>
      <c r="C880" s="37"/>
      <c r="D880" s="37"/>
      <c r="E880" s="37"/>
      <c r="F880" s="22"/>
      <c r="G880" s="22"/>
      <c r="H880" s="37"/>
      <c r="I880" s="23"/>
      <c r="J880" s="23"/>
      <c r="K880" s="37"/>
      <c r="L880" s="37" t="s">
        <v>30</v>
      </c>
      <c r="M880" s="37" t="s">
        <v>31</v>
      </c>
      <c r="N880" s="37" t="s">
        <v>184</v>
      </c>
      <c r="O880" s="37" t="s">
        <v>791</v>
      </c>
      <c r="P880" s="37"/>
      <c r="Q880" s="23"/>
      <c r="R880" s="22"/>
    </row>
    <row r="881" ht="32" customHeight="1" spans="1:18">
      <c r="A881" s="37">
        <f>MAX($A$1:A880)+1</f>
        <v>236</v>
      </c>
      <c r="B881" s="37" t="s">
        <v>764</v>
      </c>
      <c r="C881" s="37" t="s">
        <v>765</v>
      </c>
      <c r="D881" s="37" t="s">
        <v>766</v>
      </c>
      <c r="E881" s="37" t="s">
        <v>799</v>
      </c>
      <c r="F881" s="22" t="s">
        <v>800</v>
      </c>
      <c r="G881" s="22" t="s">
        <v>26</v>
      </c>
      <c r="H881" s="37" t="s">
        <v>801</v>
      </c>
      <c r="I881" s="23" t="s">
        <v>460</v>
      </c>
      <c r="J881" s="23" t="s">
        <v>52</v>
      </c>
      <c r="K881" s="37">
        <v>1</v>
      </c>
      <c r="L881" s="37" t="s">
        <v>30</v>
      </c>
      <c r="M881" s="37" t="s">
        <v>31</v>
      </c>
      <c r="N881" s="37" t="s">
        <v>67</v>
      </c>
      <c r="O881" s="37" t="s">
        <v>68</v>
      </c>
      <c r="P881" s="37" t="s">
        <v>69</v>
      </c>
      <c r="Q881" s="23" t="s">
        <v>802</v>
      </c>
      <c r="R881" s="22" t="s">
        <v>56</v>
      </c>
    </row>
    <row r="882" ht="32" customHeight="1" spans="1:18">
      <c r="A882" s="37"/>
      <c r="B882" s="37"/>
      <c r="C882" s="37"/>
      <c r="D882" s="37"/>
      <c r="E882" s="37"/>
      <c r="F882" s="22"/>
      <c r="G882" s="22"/>
      <c r="H882" s="37"/>
      <c r="I882" s="23"/>
      <c r="J882" s="23"/>
      <c r="K882" s="37"/>
      <c r="L882" s="37" t="s">
        <v>30</v>
      </c>
      <c r="M882" s="37" t="s">
        <v>31</v>
      </c>
      <c r="N882" s="37" t="s">
        <v>67</v>
      </c>
      <c r="O882" s="37" t="s">
        <v>66</v>
      </c>
      <c r="P882" s="37"/>
      <c r="Q882" s="23"/>
      <c r="R882" s="22"/>
    </row>
    <row r="883" ht="32" customHeight="1" spans="1:18">
      <c r="A883" s="37"/>
      <c r="B883" s="37"/>
      <c r="C883" s="37"/>
      <c r="D883" s="37"/>
      <c r="E883" s="37"/>
      <c r="F883" s="22"/>
      <c r="G883" s="22"/>
      <c r="H883" s="37"/>
      <c r="I883" s="23"/>
      <c r="J883" s="23"/>
      <c r="K883" s="37"/>
      <c r="L883" s="37" t="s">
        <v>30</v>
      </c>
      <c r="M883" s="37" t="s">
        <v>31</v>
      </c>
      <c r="N883" s="37" t="s">
        <v>184</v>
      </c>
      <c r="O883" s="37" t="s">
        <v>391</v>
      </c>
      <c r="P883" s="37" t="s">
        <v>616</v>
      </c>
      <c r="Q883" s="23"/>
      <c r="R883" s="22"/>
    </row>
    <row r="884" ht="32" customHeight="1" spans="1:18">
      <c r="A884" s="37">
        <f>MAX($A$1:A883)+1</f>
        <v>237</v>
      </c>
      <c r="B884" s="37" t="s">
        <v>764</v>
      </c>
      <c r="C884" s="37" t="s">
        <v>765</v>
      </c>
      <c r="D884" s="37" t="s">
        <v>766</v>
      </c>
      <c r="E884" s="37" t="s">
        <v>799</v>
      </c>
      <c r="F884" s="22" t="s">
        <v>803</v>
      </c>
      <c r="G884" s="22" t="s">
        <v>26</v>
      </c>
      <c r="H884" s="37" t="s">
        <v>599</v>
      </c>
      <c r="I884" s="23" t="s">
        <v>460</v>
      </c>
      <c r="J884" s="23" t="s">
        <v>52</v>
      </c>
      <c r="K884" s="37">
        <v>1</v>
      </c>
      <c r="L884" s="37" t="s">
        <v>53</v>
      </c>
      <c r="M884" s="37" t="s">
        <v>54</v>
      </c>
      <c r="N884" s="37" t="s">
        <v>55</v>
      </c>
      <c r="O884" s="37" t="s">
        <v>804</v>
      </c>
      <c r="P884" s="37" t="s">
        <v>805</v>
      </c>
      <c r="Q884" s="23" t="s">
        <v>777</v>
      </c>
      <c r="R884" s="22" t="s">
        <v>56</v>
      </c>
    </row>
    <row r="885" ht="32" customHeight="1" spans="1:18">
      <c r="A885" s="37"/>
      <c r="B885" s="37"/>
      <c r="C885" s="37"/>
      <c r="D885" s="37"/>
      <c r="E885" s="37"/>
      <c r="F885" s="22"/>
      <c r="G885" s="22"/>
      <c r="H885" s="37"/>
      <c r="I885" s="23"/>
      <c r="J885" s="23"/>
      <c r="K885" s="37"/>
      <c r="L885" s="37" t="s">
        <v>53</v>
      </c>
      <c r="M885" s="37" t="s">
        <v>54</v>
      </c>
      <c r="N885" s="37" t="s">
        <v>55</v>
      </c>
      <c r="O885" s="37" t="s">
        <v>804</v>
      </c>
      <c r="P885" s="37" t="s">
        <v>806</v>
      </c>
      <c r="Q885" s="23"/>
      <c r="R885" s="22"/>
    </row>
    <row r="886" ht="32" customHeight="1" spans="1:18">
      <c r="A886" s="37"/>
      <c r="B886" s="37"/>
      <c r="C886" s="37"/>
      <c r="D886" s="37"/>
      <c r="E886" s="37"/>
      <c r="F886" s="22"/>
      <c r="G886" s="22"/>
      <c r="H886" s="37"/>
      <c r="I886" s="23"/>
      <c r="J886" s="23"/>
      <c r="K886" s="37"/>
      <c r="L886" s="37" t="s">
        <v>53</v>
      </c>
      <c r="M886" s="37" t="s">
        <v>54</v>
      </c>
      <c r="N886" s="37" t="s">
        <v>55</v>
      </c>
      <c r="O886" s="37" t="s">
        <v>804</v>
      </c>
      <c r="P886" s="37" t="s">
        <v>807</v>
      </c>
      <c r="Q886" s="23"/>
      <c r="R886" s="22"/>
    </row>
    <row r="887" ht="32" customHeight="1" spans="1:18">
      <c r="A887" s="37">
        <f>MAX($A$1:A886)+1</f>
        <v>238</v>
      </c>
      <c r="B887" s="37" t="s">
        <v>764</v>
      </c>
      <c r="C887" s="37" t="s">
        <v>765</v>
      </c>
      <c r="D887" s="37" t="s">
        <v>766</v>
      </c>
      <c r="E887" s="37" t="s">
        <v>799</v>
      </c>
      <c r="F887" s="22" t="s">
        <v>803</v>
      </c>
      <c r="G887" s="37" t="s">
        <v>26</v>
      </c>
      <c r="H887" s="37" t="s">
        <v>603</v>
      </c>
      <c r="I887" s="23" t="s">
        <v>460</v>
      </c>
      <c r="J887" s="37" t="s">
        <v>52</v>
      </c>
      <c r="K887" s="37">
        <v>1</v>
      </c>
      <c r="L887" s="37" t="s">
        <v>53</v>
      </c>
      <c r="M887" s="37" t="s">
        <v>54</v>
      </c>
      <c r="N887" s="37" t="s">
        <v>55</v>
      </c>
      <c r="O887" s="37" t="s">
        <v>804</v>
      </c>
      <c r="P887" s="37" t="s">
        <v>805</v>
      </c>
      <c r="Q887" s="23" t="s">
        <v>777</v>
      </c>
      <c r="R887" s="22" t="s">
        <v>56</v>
      </c>
    </row>
    <row r="888" ht="32" customHeight="1" spans="1:18">
      <c r="A888" s="37"/>
      <c r="B888" s="37"/>
      <c r="C888" s="37"/>
      <c r="D888" s="37"/>
      <c r="E888" s="37"/>
      <c r="F888" s="22"/>
      <c r="G888" s="37"/>
      <c r="H888" s="37"/>
      <c r="I888" s="23"/>
      <c r="J888" s="37"/>
      <c r="K888" s="37"/>
      <c r="L888" s="37" t="s">
        <v>30</v>
      </c>
      <c r="M888" s="37" t="s">
        <v>31</v>
      </c>
      <c r="N888" s="37" t="s">
        <v>55</v>
      </c>
      <c r="O888" s="37" t="s">
        <v>462</v>
      </c>
      <c r="P888" s="37" t="s">
        <v>464</v>
      </c>
      <c r="Q888" s="23"/>
      <c r="R888" s="22"/>
    </row>
    <row r="889" ht="32" customHeight="1" spans="1:18">
      <c r="A889" s="37"/>
      <c r="B889" s="37"/>
      <c r="C889" s="37"/>
      <c r="D889" s="37"/>
      <c r="E889" s="37"/>
      <c r="F889" s="22"/>
      <c r="G889" s="37"/>
      <c r="H889" s="37"/>
      <c r="I889" s="23"/>
      <c r="J889" s="37"/>
      <c r="K889" s="37"/>
      <c r="L889" s="37" t="s">
        <v>30</v>
      </c>
      <c r="M889" s="37" t="s">
        <v>31</v>
      </c>
      <c r="N889" s="37" t="s">
        <v>55</v>
      </c>
      <c r="O889" s="37" t="s">
        <v>462</v>
      </c>
      <c r="P889" s="37" t="s">
        <v>808</v>
      </c>
      <c r="Q889" s="23"/>
      <c r="R889" s="22"/>
    </row>
    <row r="890" ht="32" customHeight="1" spans="1:18">
      <c r="A890" s="37">
        <f>MAX($A$1:A889)+1</f>
        <v>239</v>
      </c>
      <c r="B890" s="37" t="s">
        <v>764</v>
      </c>
      <c r="C890" s="37" t="s">
        <v>765</v>
      </c>
      <c r="D890" s="37" t="s">
        <v>766</v>
      </c>
      <c r="E890" s="37" t="s">
        <v>809</v>
      </c>
      <c r="F890" s="37" t="s">
        <v>810</v>
      </c>
      <c r="G890" s="37" t="s">
        <v>26</v>
      </c>
      <c r="H890" s="37" t="s">
        <v>594</v>
      </c>
      <c r="I890" s="23" t="s">
        <v>460</v>
      </c>
      <c r="J890" s="37" t="s">
        <v>52</v>
      </c>
      <c r="K890" s="37">
        <v>1</v>
      </c>
      <c r="L890" s="37" t="s">
        <v>53</v>
      </c>
      <c r="M890" s="37" t="s">
        <v>54</v>
      </c>
      <c r="N890" s="22" t="s">
        <v>55</v>
      </c>
      <c r="O890" s="22" t="s">
        <v>811</v>
      </c>
      <c r="P890" s="22" t="s">
        <v>812</v>
      </c>
      <c r="Q890" s="23" t="s">
        <v>802</v>
      </c>
      <c r="R890" s="22" t="s">
        <v>56</v>
      </c>
    </row>
    <row r="891" ht="32" customHeight="1" spans="1:18">
      <c r="A891" s="37"/>
      <c r="B891" s="37"/>
      <c r="C891" s="37"/>
      <c r="D891" s="37"/>
      <c r="E891" s="37"/>
      <c r="F891" s="37"/>
      <c r="G891" s="37"/>
      <c r="H891" s="37"/>
      <c r="I891" s="23"/>
      <c r="J891" s="37"/>
      <c r="K891" s="37"/>
      <c r="L891" s="37" t="s">
        <v>53</v>
      </c>
      <c r="M891" s="37" t="s">
        <v>54</v>
      </c>
      <c r="N891" s="22" t="s">
        <v>55</v>
      </c>
      <c r="O891" s="22" t="s">
        <v>811</v>
      </c>
      <c r="P891" s="22" t="s">
        <v>813</v>
      </c>
      <c r="Q891" s="23"/>
      <c r="R891" s="22"/>
    </row>
    <row r="892" ht="32" customHeight="1" spans="1:18">
      <c r="A892" s="37"/>
      <c r="B892" s="37"/>
      <c r="C892" s="37"/>
      <c r="D892" s="37"/>
      <c r="E892" s="37"/>
      <c r="F892" s="37"/>
      <c r="G892" s="37"/>
      <c r="H892" s="37"/>
      <c r="I892" s="23"/>
      <c r="J892" s="37"/>
      <c r="K892" s="37"/>
      <c r="L892" s="37" t="s">
        <v>53</v>
      </c>
      <c r="M892" s="37" t="s">
        <v>54</v>
      </c>
      <c r="N892" s="37" t="s">
        <v>67</v>
      </c>
      <c r="O892" s="22" t="s">
        <v>814</v>
      </c>
      <c r="P892" s="22" t="s">
        <v>815</v>
      </c>
      <c r="Q892" s="23"/>
      <c r="R892" s="22"/>
    </row>
    <row r="893" ht="32" customHeight="1" spans="1:18">
      <c r="A893" s="37">
        <f>MAX($A$1:A892)+1</f>
        <v>240</v>
      </c>
      <c r="B893" s="37" t="s">
        <v>764</v>
      </c>
      <c r="C893" s="37" t="s">
        <v>765</v>
      </c>
      <c r="D893" s="37" t="s">
        <v>766</v>
      </c>
      <c r="E893" s="37" t="s">
        <v>809</v>
      </c>
      <c r="F893" s="37" t="s">
        <v>816</v>
      </c>
      <c r="G893" s="37" t="s">
        <v>26</v>
      </c>
      <c r="H893" s="37" t="s">
        <v>801</v>
      </c>
      <c r="I893" s="23" t="s">
        <v>460</v>
      </c>
      <c r="J893" s="37" t="s">
        <v>52</v>
      </c>
      <c r="K893" s="37">
        <v>1</v>
      </c>
      <c r="L893" s="37" t="s">
        <v>53</v>
      </c>
      <c r="M893" s="37" t="s">
        <v>54</v>
      </c>
      <c r="N893" s="37" t="s">
        <v>67</v>
      </c>
      <c r="O893" s="37" t="s">
        <v>361</v>
      </c>
      <c r="P893" s="37" t="s">
        <v>362</v>
      </c>
      <c r="Q893" s="23" t="s">
        <v>802</v>
      </c>
      <c r="R893" s="22" t="s">
        <v>56</v>
      </c>
    </row>
    <row r="894" ht="32" customHeight="1" spans="1:18">
      <c r="A894" s="37"/>
      <c r="B894" s="37"/>
      <c r="C894" s="37"/>
      <c r="D894" s="37"/>
      <c r="E894" s="37"/>
      <c r="F894" s="37"/>
      <c r="G894" s="37"/>
      <c r="H894" s="37"/>
      <c r="I894" s="23"/>
      <c r="J894" s="37"/>
      <c r="K894" s="37"/>
      <c r="L894" s="37" t="s">
        <v>53</v>
      </c>
      <c r="M894" s="37" t="s">
        <v>54</v>
      </c>
      <c r="N894" s="37" t="s">
        <v>67</v>
      </c>
      <c r="O894" s="37" t="s">
        <v>361</v>
      </c>
      <c r="P894" s="37" t="s">
        <v>363</v>
      </c>
      <c r="Q894" s="23"/>
      <c r="R894" s="22"/>
    </row>
    <row r="895" ht="32" customHeight="1" spans="1:18">
      <c r="A895" s="37"/>
      <c r="B895" s="37"/>
      <c r="C895" s="37"/>
      <c r="D895" s="37"/>
      <c r="E895" s="37"/>
      <c r="F895" s="37"/>
      <c r="G895" s="37"/>
      <c r="H895" s="37"/>
      <c r="I895" s="23"/>
      <c r="J895" s="37"/>
      <c r="K895" s="37"/>
      <c r="L895" s="37" t="s">
        <v>53</v>
      </c>
      <c r="M895" s="37" t="s">
        <v>54</v>
      </c>
      <c r="N895" s="37" t="s">
        <v>67</v>
      </c>
      <c r="O895" s="37" t="s">
        <v>361</v>
      </c>
      <c r="P895" s="37" t="s">
        <v>621</v>
      </c>
      <c r="Q895" s="23"/>
      <c r="R895" s="22"/>
    </row>
    <row r="896" ht="57" customHeight="1" spans="1:18">
      <c r="A896" s="37">
        <f>MAX($A$1:A895)+1</f>
        <v>241</v>
      </c>
      <c r="B896" s="37" t="s">
        <v>764</v>
      </c>
      <c r="C896" s="37" t="s">
        <v>765</v>
      </c>
      <c r="D896" s="37" t="s">
        <v>766</v>
      </c>
      <c r="E896" s="37" t="s">
        <v>817</v>
      </c>
      <c r="F896" s="22" t="s">
        <v>818</v>
      </c>
      <c r="G896" s="22" t="s">
        <v>26</v>
      </c>
      <c r="H896" s="37" t="s">
        <v>599</v>
      </c>
      <c r="I896" s="23" t="s">
        <v>460</v>
      </c>
      <c r="J896" s="23" t="s">
        <v>52</v>
      </c>
      <c r="K896" s="37">
        <v>1</v>
      </c>
      <c r="L896" s="37" t="s">
        <v>53</v>
      </c>
      <c r="M896" s="37" t="s">
        <v>54</v>
      </c>
      <c r="N896" s="37" t="s">
        <v>52</v>
      </c>
      <c r="O896" s="37" t="s">
        <v>52</v>
      </c>
      <c r="P896" s="37" t="s">
        <v>52</v>
      </c>
      <c r="Q896" s="23" t="s">
        <v>777</v>
      </c>
      <c r="R896" s="22" t="s">
        <v>56</v>
      </c>
    </row>
    <row r="897" ht="32" customHeight="1" spans="1:18">
      <c r="A897" s="37">
        <f>MAX($A$1:A896)+1</f>
        <v>242</v>
      </c>
      <c r="B897" s="37" t="s">
        <v>764</v>
      </c>
      <c r="C897" s="37" t="s">
        <v>765</v>
      </c>
      <c r="D897" s="37" t="s">
        <v>766</v>
      </c>
      <c r="E897" s="37" t="s">
        <v>817</v>
      </c>
      <c r="F897" s="22" t="s">
        <v>818</v>
      </c>
      <c r="G897" s="22" t="s">
        <v>26</v>
      </c>
      <c r="H897" s="37" t="s">
        <v>603</v>
      </c>
      <c r="I897" s="23" t="s">
        <v>460</v>
      </c>
      <c r="J897" s="23" t="s">
        <v>52</v>
      </c>
      <c r="K897" s="37">
        <v>1</v>
      </c>
      <c r="L897" s="37" t="s">
        <v>53</v>
      </c>
      <c r="M897" s="37" t="s">
        <v>54</v>
      </c>
      <c r="N897" s="37" t="s">
        <v>100</v>
      </c>
      <c r="O897" s="37" t="s">
        <v>263</v>
      </c>
      <c r="P897" s="37" t="s">
        <v>264</v>
      </c>
      <c r="Q897" s="23" t="s">
        <v>777</v>
      </c>
      <c r="R897" s="22" t="s">
        <v>56</v>
      </c>
    </row>
    <row r="898" ht="32" customHeight="1" spans="1:18">
      <c r="A898" s="37"/>
      <c r="B898" s="37"/>
      <c r="C898" s="37"/>
      <c r="D898" s="37"/>
      <c r="E898" s="37"/>
      <c r="F898" s="22"/>
      <c r="G898" s="22"/>
      <c r="H898" s="37"/>
      <c r="I898" s="23"/>
      <c r="J898" s="23"/>
      <c r="K898" s="37"/>
      <c r="L898" s="37" t="s">
        <v>53</v>
      </c>
      <c r="M898" s="37" t="s">
        <v>54</v>
      </c>
      <c r="N898" s="37" t="s">
        <v>100</v>
      </c>
      <c r="O898" s="37" t="s">
        <v>263</v>
      </c>
      <c r="P898" s="37" t="s">
        <v>334</v>
      </c>
      <c r="Q898" s="23"/>
      <c r="R898" s="22"/>
    </row>
    <row r="899" ht="32" customHeight="1" spans="1:18">
      <c r="A899" s="37"/>
      <c r="B899" s="37"/>
      <c r="C899" s="37"/>
      <c r="D899" s="37"/>
      <c r="E899" s="37"/>
      <c r="F899" s="22"/>
      <c r="G899" s="22"/>
      <c r="H899" s="37"/>
      <c r="I899" s="23"/>
      <c r="J899" s="23"/>
      <c r="K899" s="37"/>
      <c r="L899" s="37" t="s">
        <v>53</v>
      </c>
      <c r="M899" s="37" t="s">
        <v>54</v>
      </c>
      <c r="N899" s="37" t="s">
        <v>100</v>
      </c>
      <c r="O899" s="37" t="s">
        <v>263</v>
      </c>
      <c r="P899" s="37" t="s">
        <v>819</v>
      </c>
      <c r="Q899" s="23"/>
      <c r="R899" s="22"/>
    </row>
    <row r="900" ht="32" customHeight="1" spans="1:18">
      <c r="A900" s="37"/>
      <c r="B900" s="37"/>
      <c r="C900" s="37"/>
      <c r="D900" s="37"/>
      <c r="E900" s="37"/>
      <c r="F900" s="22"/>
      <c r="G900" s="22"/>
      <c r="H900" s="37"/>
      <c r="I900" s="23"/>
      <c r="J900" s="23"/>
      <c r="K900" s="37"/>
      <c r="L900" s="37" t="s">
        <v>53</v>
      </c>
      <c r="M900" s="37" t="s">
        <v>54</v>
      </c>
      <c r="N900" s="37" t="s">
        <v>184</v>
      </c>
      <c r="O900" s="37" t="s">
        <v>820</v>
      </c>
      <c r="P900" s="37" t="s">
        <v>821</v>
      </c>
      <c r="Q900" s="23"/>
      <c r="R900" s="22"/>
    </row>
    <row r="901" ht="32" customHeight="1" spans="1:18">
      <c r="A901" s="37">
        <f>MAX($A$1:A900)+1</f>
        <v>243</v>
      </c>
      <c r="B901" s="37" t="s">
        <v>764</v>
      </c>
      <c r="C901" s="37" t="s">
        <v>765</v>
      </c>
      <c r="D901" s="37" t="s">
        <v>766</v>
      </c>
      <c r="E901" s="37" t="s">
        <v>822</v>
      </c>
      <c r="F901" s="22" t="s">
        <v>823</v>
      </c>
      <c r="G901" s="22" t="s">
        <v>26</v>
      </c>
      <c r="H901" s="37" t="s">
        <v>599</v>
      </c>
      <c r="I901" s="23" t="s">
        <v>460</v>
      </c>
      <c r="J901" s="37" t="s">
        <v>52</v>
      </c>
      <c r="K901" s="37">
        <v>1</v>
      </c>
      <c r="L901" s="37" t="s">
        <v>53</v>
      </c>
      <c r="M901" s="37" t="s">
        <v>54</v>
      </c>
      <c r="N901" s="37" t="s">
        <v>55</v>
      </c>
      <c r="O901" s="37" t="s">
        <v>308</v>
      </c>
      <c r="P901" s="37" t="s">
        <v>720</v>
      </c>
      <c r="Q901" s="23" t="s">
        <v>824</v>
      </c>
      <c r="R901" s="22" t="s">
        <v>56</v>
      </c>
    </row>
    <row r="902" ht="32" customHeight="1" spans="1:18">
      <c r="A902" s="37"/>
      <c r="B902" s="37"/>
      <c r="C902" s="37"/>
      <c r="D902" s="37"/>
      <c r="E902" s="37"/>
      <c r="F902" s="22"/>
      <c r="G902" s="22"/>
      <c r="H902" s="37"/>
      <c r="I902" s="23"/>
      <c r="J902" s="37"/>
      <c r="K902" s="37"/>
      <c r="L902" s="37" t="s">
        <v>53</v>
      </c>
      <c r="M902" s="37" t="s">
        <v>54</v>
      </c>
      <c r="N902" s="37" t="s">
        <v>55</v>
      </c>
      <c r="O902" s="37" t="s">
        <v>308</v>
      </c>
      <c r="P902" s="37" t="s">
        <v>604</v>
      </c>
      <c r="Q902" s="23"/>
      <c r="R902" s="22"/>
    </row>
    <row r="903" ht="32" customHeight="1" spans="1:18">
      <c r="A903" s="37"/>
      <c r="B903" s="37"/>
      <c r="C903" s="37"/>
      <c r="D903" s="37"/>
      <c r="E903" s="37"/>
      <c r="F903" s="22"/>
      <c r="G903" s="22"/>
      <c r="H903" s="37"/>
      <c r="I903" s="23"/>
      <c r="J903" s="37"/>
      <c r="K903" s="37"/>
      <c r="L903" s="37" t="s">
        <v>53</v>
      </c>
      <c r="M903" s="37" t="s">
        <v>54</v>
      </c>
      <c r="N903" s="37" t="s">
        <v>55</v>
      </c>
      <c r="O903" s="37" t="s">
        <v>308</v>
      </c>
      <c r="P903" s="37" t="s">
        <v>606</v>
      </c>
      <c r="Q903" s="23"/>
      <c r="R903" s="22"/>
    </row>
    <row r="904" ht="32" customHeight="1" spans="1:18">
      <c r="A904" s="37">
        <f>MAX($A$1:A903)+1</f>
        <v>244</v>
      </c>
      <c r="B904" s="37" t="s">
        <v>764</v>
      </c>
      <c r="C904" s="37" t="s">
        <v>765</v>
      </c>
      <c r="D904" s="37" t="s">
        <v>766</v>
      </c>
      <c r="E904" s="37" t="s">
        <v>822</v>
      </c>
      <c r="F904" s="22" t="s">
        <v>823</v>
      </c>
      <c r="G904" s="22" t="s">
        <v>26</v>
      </c>
      <c r="H904" s="37" t="s">
        <v>603</v>
      </c>
      <c r="I904" s="23" t="s">
        <v>460</v>
      </c>
      <c r="J904" s="23" t="s">
        <v>52</v>
      </c>
      <c r="K904" s="37">
        <v>1</v>
      </c>
      <c r="L904" s="37" t="s">
        <v>53</v>
      </c>
      <c r="M904" s="37" t="s">
        <v>54</v>
      </c>
      <c r="N904" s="37" t="s">
        <v>32</v>
      </c>
      <c r="O904" s="37" t="s">
        <v>825</v>
      </c>
      <c r="P904" s="37" t="s">
        <v>826</v>
      </c>
      <c r="Q904" s="23" t="s">
        <v>827</v>
      </c>
      <c r="R904" s="22" t="s">
        <v>56</v>
      </c>
    </row>
    <row r="905" ht="32" customHeight="1" spans="1:18">
      <c r="A905" s="37"/>
      <c r="B905" s="37"/>
      <c r="C905" s="37"/>
      <c r="D905" s="37"/>
      <c r="E905" s="37"/>
      <c r="F905" s="22"/>
      <c r="G905" s="22"/>
      <c r="H905" s="37"/>
      <c r="I905" s="23"/>
      <c r="J905" s="23"/>
      <c r="K905" s="37"/>
      <c r="L905" s="37" t="s">
        <v>53</v>
      </c>
      <c r="M905" s="37" t="s">
        <v>54</v>
      </c>
      <c r="N905" s="37" t="s">
        <v>32</v>
      </c>
      <c r="O905" s="37" t="s">
        <v>825</v>
      </c>
      <c r="P905" s="37" t="s">
        <v>828</v>
      </c>
      <c r="Q905" s="23"/>
      <c r="R905" s="22"/>
    </row>
    <row r="906" ht="32" customHeight="1" spans="1:18">
      <c r="A906" s="37"/>
      <c r="B906" s="37"/>
      <c r="C906" s="37"/>
      <c r="D906" s="37"/>
      <c r="E906" s="37"/>
      <c r="F906" s="22"/>
      <c r="G906" s="22"/>
      <c r="H906" s="37"/>
      <c r="I906" s="23"/>
      <c r="J906" s="23"/>
      <c r="K906" s="37"/>
      <c r="L906" s="37" t="s">
        <v>53</v>
      </c>
      <c r="M906" s="37" t="s">
        <v>54</v>
      </c>
      <c r="N906" s="37" t="s">
        <v>184</v>
      </c>
      <c r="O906" s="37" t="s">
        <v>726</v>
      </c>
      <c r="P906" s="37" t="s">
        <v>727</v>
      </c>
      <c r="Q906" s="23"/>
      <c r="R906" s="22"/>
    </row>
    <row r="907" ht="32" customHeight="1" spans="1:18">
      <c r="A907" s="37">
        <f>MAX($A$1:A906)+1</f>
        <v>245</v>
      </c>
      <c r="B907" s="37" t="s">
        <v>764</v>
      </c>
      <c r="C907" s="37" t="s">
        <v>765</v>
      </c>
      <c r="D907" s="37" t="s">
        <v>766</v>
      </c>
      <c r="E907" s="37" t="s">
        <v>822</v>
      </c>
      <c r="F907" s="22" t="s">
        <v>823</v>
      </c>
      <c r="G907" s="22" t="s">
        <v>26</v>
      </c>
      <c r="H907" s="37" t="s">
        <v>625</v>
      </c>
      <c r="I907" s="23" t="s">
        <v>460</v>
      </c>
      <c r="J907" s="23" t="s">
        <v>52</v>
      </c>
      <c r="K907" s="37">
        <v>1</v>
      </c>
      <c r="L907" s="37" t="s">
        <v>53</v>
      </c>
      <c r="M907" s="37" t="s">
        <v>54</v>
      </c>
      <c r="N907" s="37" t="s">
        <v>184</v>
      </c>
      <c r="O907" s="37" t="s">
        <v>820</v>
      </c>
      <c r="P907" s="37" t="s">
        <v>821</v>
      </c>
      <c r="Q907" s="23" t="s">
        <v>827</v>
      </c>
      <c r="R907" s="22" t="s">
        <v>56</v>
      </c>
    </row>
    <row r="908" ht="32" customHeight="1" spans="1:18">
      <c r="A908" s="37"/>
      <c r="B908" s="37"/>
      <c r="C908" s="37"/>
      <c r="D908" s="37"/>
      <c r="E908" s="37"/>
      <c r="F908" s="22"/>
      <c r="G908" s="22"/>
      <c r="H908" s="37"/>
      <c r="I908" s="23"/>
      <c r="J908" s="23"/>
      <c r="K908" s="37"/>
      <c r="L908" s="37" t="s">
        <v>53</v>
      </c>
      <c r="M908" s="37" t="s">
        <v>54</v>
      </c>
      <c r="N908" s="22" t="s">
        <v>184</v>
      </c>
      <c r="O908" s="22" t="s">
        <v>820</v>
      </c>
      <c r="P908" s="22" t="s">
        <v>829</v>
      </c>
      <c r="Q908" s="23"/>
      <c r="R908" s="22"/>
    </row>
    <row r="909" ht="32" customHeight="1" spans="1:18">
      <c r="A909" s="37"/>
      <c r="B909" s="37"/>
      <c r="C909" s="37"/>
      <c r="D909" s="37"/>
      <c r="E909" s="37"/>
      <c r="F909" s="22"/>
      <c r="G909" s="22"/>
      <c r="H909" s="37"/>
      <c r="I909" s="23"/>
      <c r="J909" s="23"/>
      <c r="K909" s="37"/>
      <c r="L909" s="37" t="s">
        <v>53</v>
      </c>
      <c r="M909" s="37" t="s">
        <v>54</v>
      </c>
      <c r="N909" s="22" t="s">
        <v>184</v>
      </c>
      <c r="O909" s="22" t="s">
        <v>623</v>
      </c>
      <c r="P909" s="22" t="s">
        <v>830</v>
      </c>
      <c r="Q909" s="23"/>
      <c r="R909" s="22"/>
    </row>
    <row r="910" ht="56" customHeight="1" spans="1:18">
      <c r="A910" s="37">
        <f>MAX($A$1:A909)+1</f>
        <v>246</v>
      </c>
      <c r="B910" s="37" t="s">
        <v>764</v>
      </c>
      <c r="C910" s="37" t="s">
        <v>765</v>
      </c>
      <c r="D910" s="37" t="s">
        <v>766</v>
      </c>
      <c r="E910" s="37" t="s">
        <v>831</v>
      </c>
      <c r="F910" s="37" t="s">
        <v>832</v>
      </c>
      <c r="G910" s="37" t="s">
        <v>26</v>
      </c>
      <c r="H910" s="37" t="s">
        <v>594</v>
      </c>
      <c r="I910" s="37" t="s">
        <v>460</v>
      </c>
      <c r="J910" s="37" t="s">
        <v>29</v>
      </c>
      <c r="K910" s="37">
        <v>2</v>
      </c>
      <c r="L910" s="37" t="s">
        <v>53</v>
      </c>
      <c r="M910" s="37" t="s">
        <v>54</v>
      </c>
      <c r="N910" s="37" t="s">
        <v>52</v>
      </c>
      <c r="O910" s="37" t="s">
        <v>52</v>
      </c>
      <c r="P910" s="37" t="s">
        <v>52</v>
      </c>
      <c r="Q910" s="23" t="s">
        <v>833</v>
      </c>
      <c r="R910" s="22" t="s">
        <v>56</v>
      </c>
    </row>
    <row r="911" ht="32" customHeight="1" spans="1:18">
      <c r="A911" s="37">
        <f>MAX($A$1:A910)+1</f>
        <v>247</v>
      </c>
      <c r="B911" s="37" t="s">
        <v>764</v>
      </c>
      <c r="C911" s="37" t="s">
        <v>765</v>
      </c>
      <c r="D911" s="37" t="s">
        <v>766</v>
      </c>
      <c r="E911" s="37" t="s">
        <v>831</v>
      </c>
      <c r="F911" s="37" t="s">
        <v>834</v>
      </c>
      <c r="G911" s="22" t="s">
        <v>26</v>
      </c>
      <c r="H911" s="37" t="s">
        <v>594</v>
      </c>
      <c r="I911" s="23" t="s">
        <v>460</v>
      </c>
      <c r="J911" s="23" t="s">
        <v>52</v>
      </c>
      <c r="K911" s="37">
        <v>2</v>
      </c>
      <c r="L911" s="37" t="s">
        <v>53</v>
      </c>
      <c r="M911" s="37" t="s">
        <v>54</v>
      </c>
      <c r="N911" s="37" t="s">
        <v>55</v>
      </c>
      <c r="O911" s="37" t="s">
        <v>308</v>
      </c>
      <c r="P911" s="37" t="s">
        <v>604</v>
      </c>
      <c r="Q911" s="23" t="s">
        <v>835</v>
      </c>
      <c r="R911" s="22" t="s">
        <v>56</v>
      </c>
    </row>
    <row r="912" ht="32" customHeight="1" spans="1:18">
      <c r="A912" s="37"/>
      <c r="B912" s="37"/>
      <c r="C912" s="37"/>
      <c r="D912" s="37"/>
      <c r="E912" s="37"/>
      <c r="F912" s="37"/>
      <c r="G912" s="22"/>
      <c r="H912" s="37"/>
      <c r="I912" s="23"/>
      <c r="J912" s="23"/>
      <c r="K912" s="37"/>
      <c r="L912" s="37" t="s">
        <v>53</v>
      </c>
      <c r="M912" s="37" t="s">
        <v>54</v>
      </c>
      <c r="N912" s="37" t="s">
        <v>55</v>
      </c>
      <c r="O912" s="37" t="s">
        <v>308</v>
      </c>
      <c r="P912" s="37" t="s">
        <v>606</v>
      </c>
      <c r="Q912" s="23"/>
      <c r="R912" s="22"/>
    </row>
    <row r="913" ht="32" customHeight="1" spans="1:18">
      <c r="A913" s="37"/>
      <c r="B913" s="37"/>
      <c r="C913" s="37"/>
      <c r="D913" s="37"/>
      <c r="E913" s="37"/>
      <c r="F913" s="37"/>
      <c r="G913" s="22"/>
      <c r="H913" s="37"/>
      <c r="I913" s="23"/>
      <c r="J913" s="23"/>
      <c r="K913" s="37"/>
      <c r="L913" s="37" t="s">
        <v>53</v>
      </c>
      <c r="M913" s="37" t="s">
        <v>54</v>
      </c>
      <c r="N913" s="37" t="s">
        <v>55</v>
      </c>
      <c r="O913" s="37" t="s">
        <v>308</v>
      </c>
      <c r="P913" s="22" t="s">
        <v>720</v>
      </c>
      <c r="Q913" s="23"/>
      <c r="R913" s="22"/>
    </row>
    <row r="914" ht="32" customHeight="1" spans="1:18">
      <c r="A914" s="37">
        <f>MAX($A$1:A913)+1</f>
        <v>248</v>
      </c>
      <c r="B914" s="37" t="s">
        <v>764</v>
      </c>
      <c r="C914" s="37" t="s">
        <v>765</v>
      </c>
      <c r="D914" s="37" t="s">
        <v>766</v>
      </c>
      <c r="E914" s="37" t="s">
        <v>831</v>
      </c>
      <c r="F914" s="37" t="s">
        <v>836</v>
      </c>
      <c r="G914" s="37" t="s">
        <v>26</v>
      </c>
      <c r="H914" s="37" t="s">
        <v>594</v>
      </c>
      <c r="I914" s="37" t="s">
        <v>460</v>
      </c>
      <c r="J914" s="37" t="s">
        <v>52</v>
      </c>
      <c r="K914" s="37">
        <v>2</v>
      </c>
      <c r="L914" s="37" t="s">
        <v>53</v>
      </c>
      <c r="M914" s="37" t="s">
        <v>54</v>
      </c>
      <c r="N914" s="37" t="s">
        <v>67</v>
      </c>
      <c r="O914" s="37" t="s">
        <v>361</v>
      </c>
      <c r="P914" s="37" t="s">
        <v>362</v>
      </c>
      <c r="Q914" s="23" t="s">
        <v>837</v>
      </c>
      <c r="R914" s="22" t="s">
        <v>56</v>
      </c>
    </row>
    <row r="915" ht="32" customHeight="1" spans="1:18">
      <c r="A915" s="37"/>
      <c r="B915" s="37"/>
      <c r="C915" s="37"/>
      <c r="D915" s="37"/>
      <c r="E915" s="37"/>
      <c r="F915" s="37"/>
      <c r="G915" s="37"/>
      <c r="H915" s="37"/>
      <c r="I915" s="37"/>
      <c r="J915" s="37"/>
      <c r="K915" s="37"/>
      <c r="L915" s="37" t="s">
        <v>53</v>
      </c>
      <c r="M915" s="37" t="s">
        <v>54</v>
      </c>
      <c r="N915" s="37" t="s">
        <v>67</v>
      </c>
      <c r="O915" s="37" t="s">
        <v>361</v>
      </c>
      <c r="P915" s="37" t="s">
        <v>621</v>
      </c>
      <c r="Q915" s="23"/>
      <c r="R915" s="22"/>
    </row>
    <row r="916" ht="32" customHeight="1" spans="1:18">
      <c r="A916" s="37"/>
      <c r="B916" s="37"/>
      <c r="C916" s="37"/>
      <c r="D916" s="37"/>
      <c r="E916" s="37"/>
      <c r="F916" s="37"/>
      <c r="G916" s="37"/>
      <c r="H916" s="37"/>
      <c r="I916" s="37"/>
      <c r="J916" s="37"/>
      <c r="K916" s="37"/>
      <c r="L916" s="37" t="s">
        <v>53</v>
      </c>
      <c r="M916" s="37" t="s">
        <v>54</v>
      </c>
      <c r="N916" s="37" t="s">
        <v>67</v>
      </c>
      <c r="O916" s="37" t="s">
        <v>361</v>
      </c>
      <c r="P916" s="22" t="s">
        <v>363</v>
      </c>
      <c r="Q916" s="23"/>
      <c r="R916" s="22"/>
    </row>
    <row r="917" ht="32" customHeight="1" spans="1:18">
      <c r="A917" s="37">
        <f>MAX($A$1:A916)+1</f>
        <v>249</v>
      </c>
      <c r="B917" s="37" t="s">
        <v>764</v>
      </c>
      <c r="C917" s="37" t="s">
        <v>765</v>
      </c>
      <c r="D917" s="37" t="s">
        <v>766</v>
      </c>
      <c r="E917" s="37" t="s">
        <v>838</v>
      </c>
      <c r="F917" s="37" t="s">
        <v>839</v>
      </c>
      <c r="G917" s="37" t="s">
        <v>26</v>
      </c>
      <c r="H917" s="37" t="s">
        <v>840</v>
      </c>
      <c r="I917" s="23" t="s">
        <v>28</v>
      </c>
      <c r="J917" s="23" t="s">
        <v>52</v>
      </c>
      <c r="K917" s="37">
        <v>2</v>
      </c>
      <c r="L917" s="37" t="s">
        <v>53</v>
      </c>
      <c r="M917" s="37" t="s">
        <v>54</v>
      </c>
      <c r="N917" s="37" t="s">
        <v>39</v>
      </c>
      <c r="O917" s="37" t="s">
        <v>337</v>
      </c>
      <c r="P917" s="37" t="s">
        <v>338</v>
      </c>
      <c r="Q917" s="23" t="s">
        <v>777</v>
      </c>
      <c r="R917" s="22" t="s">
        <v>56</v>
      </c>
    </row>
    <row r="918" ht="32" customHeight="1" spans="1:18">
      <c r="A918" s="37"/>
      <c r="B918" s="37"/>
      <c r="C918" s="37"/>
      <c r="D918" s="37"/>
      <c r="E918" s="37"/>
      <c r="F918" s="37"/>
      <c r="G918" s="37"/>
      <c r="H918" s="37"/>
      <c r="I918" s="23"/>
      <c r="J918" s="23"/>
      <c r="K918" s="37"/>
      <c r="L918" s="37" t="s">
        <v>53</v>
      </c>
      <c r="M918" s="37" t="s">
        <v>54</v>
      </c>
      <c r="N918" s="37" t="s">
        <v>39</v>
      </c>
      <c r="O918" s="37" t="s">
        <v>337</v>
      </c>
      <c r="P918" s="37" t="s">
        <v>692</v>
      </c>
      <c r="Q918" s="23"/>
      <c r="R918" s="22"/>
    </row>
    <row r="919" ht="32" customHeight="1" spans="1:18">
      <c r="A919" s="37"/>
      <c r="B919" s="37"/>
      <c r="C919" s="37"/>
      <c r="D919" s="37"/>
      <c r="E919" s="37"/>
      <c r="F919" s="37"/>
      <c r="G919" s="37"/>
      <c r="H919" s="37"/>
      <c r="I919" s="23"/>
      <c r="J919" s="23"/>
      <c r="K919" s="37"/>
      <c r="L919" s="37" t="s">
        <v>53</v>
      </c>
      <c r="M919" s="37" t="s">
        <v>54</v>
      </c>
      <c r="N919" s="37" t="s">
        <v>39</v>
      </c>
      <c r="O919" s="37" t="s">
        <v>337</v>
      </c>
      <c r="P919" s="37" t="s">
        <v>698</v>
      </c>
      <c r="Q919" s="23"/>
      <c r="R919" s="22"/>
    </row>
    <row r="920" ht="32" customHeight="1" spans="1:18">
      <c r="A920" s="37"/>
      <c r="B920" s="37"/>
      <c r="C920" s="37"/>
      <c r="D920" s="37"/>
      <c r="E920" s="37"/>
      <c r="F920" s="37"/>
      <c r="G920" s="37"/>
      <c r="H920" s="37"/>
      <c r="I920" s="23"/>
      <c r="J920" s="23"/>
      <c r="K920" s="37"/>
      <c r="L920" s="37" t="s">
        <v>53</v>
      </c>
      <c r="M920" s="37" t="s">
        <v>54</v>
      </c>
      <c r="N920" s="37" t="s">
        <v>39</v>
      </c>
      <c r="O920" s="37" t="s">
        <v>676</v>
      </c>
      <c r="P920" s="37" t="s">
        <v>841</v>
      </c>
      <c r="Q920" s="23"/>
      <c r="R920" s="22"/>
    </row>
    <row r="921" ht="32" customHeight="1" spans="1:18">
      <c r="A921" s="37">
        <f>MAX($A$1:A920)+1</f>
        <v>250</v>
      </c>
      <c r="B921" s="37" t="s">
        <v>764</v>
      </c>
      <c r="C921" s="37" t="s">
        <v>765</v>
      </c>
      <c r="D921" s="37" t="s">
        <v>766</v>
      </c>
      <c r="E921" s="37" t="s">
        <v>838</v>
      </c>
      <c r="F921" s="37" t="s">
        <v>839</v>
      </c>
      <c r="G921" s="37" t="s">
        <v>26</v>
      </c>
      <c r="H921" s="37" t="s">
        <v>842</v>
      </c>
      <c r="I921" s="23" t="s">
        <v>28</v>
      </c>
      <c r="J921" s="37" t="s">
        <v>52</v>
      </c>
      <c r="K921" s="37">
        <v>1</v>
      </c>
      <c r="L921" s="37" t="s">
        <v>53</v>
      </c>
      <c r="M921" s="37" t="s">
        <v>54</v>
      </c>
      <c r="N921" s="37" t="s">
        <v>39</v>
      </c>
      <c r="O921" s="37" t="s">
        <v>337</v>
      </c>
      <c r="P921" s="37" t="s">
        <v>338</v>
      </c>
      <c r="Q921" s="23" t="s">
        <v>777</v>
      </c>
      <c r="R921" s="22" t="s">
        <v>56</v>
      </c>
    </row>
    <row r="922" ht="32" customHeight="1" spans="1:18">
      <c r="A922" s="37"/>
      <c r="B922" s="37"/>
      <c r="C922" s="37"/>
      <c r="D922" s="37"/>
      <c r="E922" s="37"/>
      <c r="F922" s="37"/>
      <c r="G922" s="37"/>
      <c r="H922" s="37"/>
      <c r="I922" s="23"/>
      <c r="J922" s="37"/>
      <c r="K922" s="37"/>
      <c r="L922" s="37" t="s">
        <v>53</v>
      </c>
      <c r="M922" s="37" t="s">
        <v>54</v>
      </c>
      <c r="N922" s="37" t="s">
        <v>39</v>
      </c>
      <c r="O922" s="37" t="s">
        <v>337</v>
      </c>
      <c r="P922" s="37" t="s">
        <v>843</v>
      </c>
      <c r="Q922" s="23"/>
      <c r="R922" s="22"/>
    </row>
    <row r="923" ht="32" customHeight="1" spans="1:18">
      <c r="A923" s="37"/>
      <c r="B923" s="37"/>
      <c r="C923" s="37"/>
      <c r="D923" s="37"/>
      <c r="E923" s="37"/>
      <c r="F923" s="37"/>
      <c r="G923" s="37"/>
      <c r="H923" s="37"/>
      <c r="I923" s="23"/>
      <c r="J923" s="37"/>
      <c r="K923" s="37"/>
      <c r="L923" s="37" t="s">
        <v>53</v>
      </c>
      <c r="M923" s="37" t="s">
        <v>54</v>
      </c>
      <c r="N923" s="37" t="s">
        <v>39</v>
      </c>
      <c r="O923" s="37" t="s">
        <v>337</v>
      </c>
      <c r="P923" s="37" t="s">
        <v>692</v>
      </c>
      <c r="Q923" s="23"/>
      <c r="R923" s="22"/>
    </row>
    <row r="924" ht="32" customHeight="1" spans="1:18">
      <c r="A924" s="37"/>
      <c r="B924" s="37"/>
      <c r="C924" s="37"/>
      <c r="D924" s="37"/>
      <c r="E924" s="37"/>
      <c r="F924" s="37"/>
      <c r="G924" s="37"/>
      <c r="H924" s="37"/>
      <c r="I924" s="23"/>
      <c r="J924" s="37"/>
      <c r="K924" s="37"/>
      <c r="L924" s="37" t="s">
        <v>53</v>
      </c>
      <c r="M924" s="37" t="s">
        <v>54</v>
      </c>
      <c r="N924" s="37" t="s">
        <v>39</v>
      </c>
      <c r="O924" s="37" t="s">
        <v>676</v>
      </c>
      <c r="P924" s="37" t="s">
        <v>841</v>
      </c>
      <c r="Q924" s="23"/>
      <c r="R924" s="22"/>
    </row>
    <row r="925" ht="32" customHeight="1" spans="1:18">
      <c r="A925" s="37">
        <f>MAX($A$1:A924)+1</f>
        <v>251</v>
      </c>
      <c r="B925" s="37" t="s">
        <v>764</v>
      </c>
      <c r="C925" s="37" t="s">
        <v>765</v>
      </c>
      <c r="D925" s="37" t="s">
        <v>766</v>
      </c>
      <c r="E925" s="37" t="s">
        <v>838</v>
      </c>
      <c r="F925" s="37" t="s">
        <v>844</v>
      </c>
      <c r="G925" s="37" t="s">
        <v>26</v>
      </c>
      <c r="H925" s="37" t="s">
        <v>845</v>
      </c>
      <c r="I925" s="37" t="s">
        <v>28</v>
      </c>
      <c r="J925" s="37" t="s">
        <v>52</v>
      </c>
      <c r="K925" s="37">
        <v>1</v>
      </c>
      <c r="L925" s="37" t="s">
        <v>53</v>
      </c>
      <c r="M925" s="37" t="s">
        <v>54</v>
      </c>
      <c r="N925" s="37" t="s">
        <v>39</v>
      </c>
      <c r="O925" s="37" t="s">
        <v>846</v>
      </c>
      <c r="P925" s="37" t="s">
        <v>52</v>
      </c>
      <c r="Q925" s="23" t="s">
        <v>777</v>
      </c>
      <c r="R925" s="23" t="s">
        <v>56</v>
      </c>
    </row>
    <row r="926" ht="32" customHeight="1" spans="1:18">
      <c r="A926" s="37"/>
      <c r="B926" s="37"/>
      <c r="C926" s="37"/>
      <c r="D926" s="37"/>
      <c r="E926" s="37"/>
      <c r="F926" s="37"/>
      <c r="G926" s="37"/>
      <c r="H926" s="37"/>
      <c r="I926" s="37"/>
      <c r="J926" s="37"/>
      <c r="K926" s="37"/>
      <c r="L926" s="37" t="s">
        <v>53</v>
      </c>
      <c r="M926" s="37" t="s">
        <v>54</v>
      </c>
      <c r="N926" s="22" t="s">
        <v>39</v>
      </c>
      <c r="O926" s="22" t="s">
        <v>710</v>
      </c>
      <c r="P926" s="37" t="s">
        <v>52</v>
      </c>
      <c r="Q926" s="23"/>
      <c r="R926" s="23"/>
    </row>
    <row r="927" ht="32" customHeight="1" spans="1:18">
      <c r="A927" s="37"/>
      <c r="B927" s="37"/>
      <c r="C927" s="37"/>
      <c r="D927" s="37"/>
      <c r="E927" s="37"/>
      <c r="F927" s="37"/>
      <c r="G927" s="37"/>
      <c r="H927" s="37"/>
      <c r="I927" s="37"/>
      <c r="J927" s="37"/>
      <c r="K927" s="37"/>
      <c r="L927" s="37" t="s">
        <v>53</v>
      </c>
      <c r="M927" s="37" t="s">
        <v>54</v>
      </c>
      <c r="N927" s="22" t="s">
        <v>39</v>
      </c>
      <c r="O927" s="22" t="s">
        <v>337</v>
      </c>
      <c r="P927" s="37" t="s">
        <v>52</v>
      </c>
      <c r="Q927" s="23"/>
      <c r="R927" s="23"/>
    </row>
    <row r="928" ht="32" customHeight="1" spans="1:18">
      <c r="A928" s="37">
        <f>MAX($A$1:A927)+1</f>
        <v>252</v>
      </c>
      <c r="B928" s="37" t="s">
        <v>764</v>
      </c>
      <c r="C928" s="37" t="s">
        <v>765</v>
      </c>
      <c r="D928" s="37" t="s">
        <v>766</v>
      </c>
      <c r="E928" s="37" t="s">
        <v>838</v>
      </c>
      <c r="F928" s="22" t="s">
        <v>847</v>
      </c>
      <c r="G928" s="22" t="s">
        <v>88</v>
      </c>
      <c r="H928" s="37" t="s">
        <v>848</v>
      </c>
      <c r="I928" s="23" t="s">
        <v>28</v>
      </c>
      <c r="J928" s="37" t="s">
        <v>52</v>
      </c>
      <c r="K928" s="37">
        <v>2</v>
      </c>
      <c r="L928" s="37" t="s">
        <v>53</v>
      </c>
      <c r="M928" s="37" t="s">
        <v>54</v>
      </c>
      <c r="N928" s="37" t="s">
        <v>39</v>
      </c>
      <c r="O928" s="23" t="s">
        <v>686</v>
      </c>
      <c r="P928" s="37" t="s">
        <v>687</v>
      </c>
      <c r="Q928" s="23" t="s">
        <v>849</v>
      </c>
      <c r="R928" s="22" t="s">
        <v>56</v>
      </c>
    </row>
    <row r="929" ht="32" customHeight="1" spans="1:18">
      <c r="A929" s="37"/>
      <c r="B929" s="37"/>
      <c r="C929" s="37"/>
      <c r="D929" s="37"/>
      <c r="E929" s="37"/>
      <c r="F929" s="22"/>
      <c r="G929" s="22"/>
      <c r="H929" s="37"/>
      <c r="I929" s="23"/>
      <c r="J929" s="37"/>
      <c r="K929" s="37"/>
      <c r="L929" s="37" t="s">
        <v>53</v>
      </c>
      <c r="M929" s="37" t="s">
        <v>54</v>
      </c>
      <c r="N929" s="37" t="s">
        <v>39</v>
      </c>
      <c r="O929" s="23" t="s">
        <v>686</v>
      </c>
      <c r="P929" s="37" t="s">
        <v>850</v>
      </c>
      <c r="Q929" s="23"/>
      <c r="R929" s="22"/>
    </row>
    <row r="930" ht="32" customHeight="1" spans="1:18">
      <c r="A930" s="37"/>
      <c r="B930" s="37"/>
      <c r="C930" s="37"/>
      <c r="D930" s="37"/>
      <c r="E930" s="37"/>
      <c r="F930" s="22"/>
      <c r="G930" s="22"/>
      <c r="H930" s="37"/>
      <c r="I930" s="23"/>
      <c r="J930" s="37"/>
      <c r="K930" s="37"/>
      <c r="L930" s="37" t="s">
        <v>53</v>
      </c>
      <c r="M930" s="37" t="s">
        <v>54</v>
      </c>
      <c r="N930" s="37" t="s">
        <v>39</v>
      </c>
      <c r="O930" s="23" t="s">
        <v>676</v>
      </c>
      <c r="P930" s="37" t="s">
        <v>841</v>
      </c>
      <c r="Q930" s="23"/>
      <c r="R930" s="22"/>
    </row>
    <row r="931" ht="32" customHeight="1" spans="1:18">
      <c r="A931" s="37"/>
      <c r="B931" s="37"/>
      <c r="C931" s="37"/>
      <c r="D931" s="37"/>
      <c r="E931" s="37"/>
      <c r="F931" s="22"/>
      <c r="G931" s="22"/>
      <c r="H931" s="37"/>
      <c r="I931" s="23"/>
      <c r="J931" s="37"/>
      <c r="K931" s="37"/>
      <c r="L931" s="37" t="s">
        <v>30</v>
      </c>
      <c r="M931" s="37" t="s">
        <v>31</v>
      </c>
      <c r="N931" s="37" t="s">
        <v>39</v>
      </c>
      <c r="O931" s="23" t="s">
        <v>689</v>
      </c>
      <c r="P931" s="37" t="s">
        <v>851</v>
      </c>
      <c r="Q931" s="23"/>
      <c r="R931" s="22"/>
    </row>
    <row r="932" ht="32" customHeight="1" spans="1:18">
      <c r="A932" s="37"/>
      <c r="B932" s="37"/>
      <c r="C932" s="37"/>
      <c r="D932" s="37"/>
      <c r="E932" s="37"/>
      <c r="F932" s="22"/>
      <c r="G932" s="22"/>
      <c r="H932" s="37"/>
      <c r="I932" s="23"/>
      <c r="J932" s="37"/>
      <c r="K932" s="37"/>
      <c r="L932" s="37" t="s">
        <v>30</v>
      </c>
      <c r="M932" s="37" t="s">
        <v>31</v>
      </c>
      <c r="N932" s="37" t="s">
        <v>39</v>
      </c>
      <c r="O932" s="23" t="s">
        <v>678</v>
      </c>
      <c r="P932" s="37" t="s">
        <v>852</v>
      </c>
      <c r="Q932" s="23"/>
      <c r="R932" s="22"/>
    </row>
    <row r="933" ht="32" customHeight="1" spans="1:18">
      <c r="A933" s="37">
        <f>MAX($A$1:A932)+1</f>
        <v>253</v>
      </c>
      <c r="B933" s="37" t="s">
        <v>764</v>
      </c>
      <c r="C933" s="37" t="s">
        <v>765</v>
      </c>
      <c r="D933" s="37" t="s">
        <v>766</v>
      </c>
      <c r="E933" s="37" t="s">
        <v>838</v>
      </c>
      <c r="F933" s="22" t="s">
        <v>847</v>
      </c>
      <c r="G933" s="22" t="s">
        <v>88</v>
      </c>
      <c r="H933" s="37" t="s">
        <v>853</v>
      </c>
      <c r="I933" s="23" t="s">
        <v>28</v>
      </c>
      <c r="J933" s="37" t="s">
        <v>52</v>
      </c>
      <c r="K933" s="37">
        <v>1</v>
      </c>
      <c r="L933" s="37" t="s">
        <v>53</v>
      </c>
      <c r="M933" s="37" t="s">
        <v>54</v>
      </c>
      <c r="N933" s="37" t="s">
        <v>39</v>
      </c>
      <c r="O933" s="23" t="s">
        <v>337</v>
      </c>
      <c r="P933" s="37" t="s">
        <v>338</v>
      </c>
      <c r="Q933" s="23" t="s">
        <v>854</v>
      </c>
      <c r="R933" s="22" t="s">
        <v>56</v>
      </c>
    </row>
    <row r="934" ht="52" customHeight="1" spans="1:18">
      <c r="A934" s="37"/>
      <c r="B934" s="37"/>
      <c r="C934" s="37"/>
      <c r="D934" s="37"/>
      <c r="E934" s="37"/>
      <c r="F934" s="22"/>
      <c r="G934" s="22"/>
      <c r="H934" s="37"/>
      <c r="I934" s="23"/>
      <c r="J934" s="37"/>
      <c r="K934" s="37"/>
      <c r="L934" s="37" t="s">
        <v>30</v>
      </c>
      <c r="M934" s="37" t="s">
        <v>31</v>
      </c>
      <c r="N934" s="37" t="s">
        <v>39</v>
      </c>
      <c r="O934" s="23" t="s">
        <v>109</v>
      </c>
      <c r="P934" s="37" t="s">
        <v>855</v>
      </c>
      <c r="Q934" s="23"/>
      <c r="R934" s="22"/>
    </row>
    <row r="935" ht="32" customHeight="1" spans="1:18">
      <c r="A935" s="37">
        <f>MAX($A$1:A934)+1</f>
        <v>254</v>
      </c>
      <c r="B935" s="37" t="s">
        <v>764</v>
      </c>
      <c r="C935" s="37" t="s">
        <v>765</v>
      </c>
      <c r="D935" s="37" t="s">
        <v>766</v>
      </c>
      <c r="E935" s="37" t="s">
        <v>838</v>
      </c>
      <c r="F935" s="22" t="s">
        <v>847</v>
      </c>
      <c r="G935" s="22" t="s">
        <v>88</v>
      </c>
      <c r="H935" s="37" t="s">
        <v>856</v>
      </c>
      <c r="I935" s="23" t="s">
        <v>28</v>
      </c>
      <c r="J935" s="37" t="s">
        <v>52</v>
      </c>
      <c r="K935" s="37">
        <v>3</v>
      </c>
      <c r="L935" s="37" t="s">
        <v>53</v>
      </c>
      <c r="M935" s="37" t="s">
        <v>54</v>
      </c>
      <c r="N935" s="37" t="s">
        <v>39</v>
      </c>
      <c r="O935" s="37" t="s">
        <v>337</v>
      </c>
      <c r="P935" s="37" t="s">
        <v>692</v>
      </c>
      <c r="Q935" s="23" t="s">
        <v>857</v>
      </c>
      <c r="R935" s="22" t="s">
        <v>56</v>
      </c>
    </row>
    <row r="936" ht="52" customHeight="1" spans="1:18">
      <c r="A936" s="37"/>
      <c r="B936" s="37"/>
      <c r="C936" s="37"/>
      <c r="D936" s="37"/>
      <c r="E936" s="37"/>
      <c r="F936" s="22"/>
      <c r="G936" s="22"/>
      <c r="H936" s="37"/>
      <c r="I936" s="23"/>
      <c r="J936" s="37"/>
      <c r="K936" s="37"/>
      <c r="L936" s="37" t="s">
        <v>30</v>
      </c>
      <c r="M936" s="37" t="s">
        <v>31</v>
      </c>
      <c r="N936" s="37" t="s">
        <v>39</v>
      </c>
      <c r="O936" s="37" t="s">
        <v>109</v>
      </c>
      <c r="P936" s="37" t="s">
        <v>858</v>
      </c>
      <c r="Q936" s="23"/>
      <c r="R936" s="22"/>
    </row>
    <row r="937" ht="32" customHeight="1" spans="1:18">
      <c r="A937" s="37">
        <f>MAX($A$1:A936)+1</f>
        <v>255</v>
      </c>
      <c r="B937" s="37" t="s">
        <v>764</v>
      </c>
      <c r="C937" s="37" t="s">
        <v>765</v>
      </c>
      <c r="D937" s="37" t="s">
        <v>766</v>
      </c>
      <c r="E937" s="37" t="s">
        <v>838</v>
      </c>
      <c r="F937" s="22" t="s">
        <v>847</v>
      </c>
      <c r="G937" s="22" t="s">
        <v>88</v>
      </c>
      <c r="H937" s="37" t="s">
        <v>859</v>
      </c>
      <c r="I937" s="23" t="s">
        <v>28</v>
      </c>
      <c r="J937" s="37" t="s">
        <v>52</v>
      </c>
      <c r="K937" s="37">
        <v>1</v>
      </c>
      <c r="L937" s="22" t="s">
        <v>53</v>
      </c>
      <c r="M937" s="22" t="s">
        <v>54</v>
      </c>
      <c r="N937" s="37" t="s">
        <v>39</v>
      </c>
      <c r="O937" s="37" t="s">
        <v>337</v>
      </c>
      <c r="P937" s="37" t="s">
        <v>692</v>
      </c>
      <c r="Q937" s="23" t="s">
        <v>860</v>
      </c>
      <c r="R937" s="22" t="s">
        <v>56</v>
      </c>
    </row>
    <row r="938" ht="54" customHeight="1" spans="1:18">
      <c r="A938" s="37"/>
      <c r="B938" s="37"/>
      <c r="C938" s="37"/>
      <c r="D938" s="37"/>
      <c r="E938" s="37"/>
      <c r="F938" s="22"/>
      <c r="G938" s="22"/>
      <c r="H938" s="37"/>
      <c r="I938" s="23"/>
      <c r="J938" s="37"/>
      <c r="K938" s="37"/>
      <c r="L938" s="22" t="s">
        <v>30</v>
      </c>
      <c r="M938" s="22" t="s">
        <v>31</v>
      </c>
      <c r="N938" s="37" t="s">
        <v>39</v>
      </c>
      <c r="O938" s="37" t="s">
        <v>109</v>
      </c>
      <c r="P938" s="37" t="s">
        <v>858</v>
      </c>
      <c r="Q938" s="23"/>
      <c r="R938" s="22"/>
    </row>
    <row r="939" ht="32" customHeight="1" spans="1:18">
      <c r="A939" s="37">
        <f>MAX($A$1:A938)+1</f>
        <v>256</v>
      </c>
      <c r="B939" s="37" t="s">
        <v>764</v>
      </c>
      <c r="C939" s="37" t="s">
        <v>765</v>
      </c>
      <c r="D939" s="37" t="s">
        <v>766</v>
      </c>
      <c r="E939" s="22" t="s">
        <v>838</v>
      </c>
      <c r="F939" s="22" t="s">
        <v>847</v>
      </c>
      <c r="G939" s="22" t="s">
        <v>88</v>
      </c>
      <c r="H939" s="37" t="s">
        <v>861</v>
      </c>
      <c r="I939" s="23" t="s">
        <v>28</v>
      </c>
      <c r="J939" s="37" t="s">
        <v>52</v>
      </c>
      <c r="K939" s="37">
        <v>1</v>
      </c>
      <c r="L939" s="37" t="s">
        <v>53</v>
      </c>
      <c r="M939" s="37" t="s">
        <v>54</v>
      </c>
      <c r="N939" s="37" t="s">
        <v>39</v>
      </c>
      <c r="O939" s="23" t="s">
        <v>337</v>
      </c>
      <c r="P939" s="37" t="s">
        <v>338</v>
      </c>
      <c r="Q939" s="23" t="s">
        <v>862</v>
      </c>
      <c r="R939" s="22" t="s">
        <v>56</v>
      </c>
    </row>
    <row r="940" ht="59" customHeight="1" spans="1:18">
      <c r="A940" s="37"/>
      <c r="B940" s="37"/>
      <c r="C940" s="37"/>
      <c r="D940" s="37"/>
      <c r="E940" s="22"/>
      <c r="F940" s="22"/>
      <c r="G940" s="22"/>
      <c r="H940" s="37"/>
      <c r="I940" s="23"/>
      <c r="J940" s="37"/>
      <c r="K940" s="37"/>
      <c r="L940" s="37" t="s">
        <v>30</v>
      </c>
      <c r="M940" s="37" t="s">
        <v>31</v>
      </c>
      <c r="N940" s="37" t="s">
        <v>39</v>
      </c>
      <c r="O940" s="23" t="s">
        <v>109</v>
      </c>
      <c r="P940" s="37" t="s">
        <v>855</v>
      </c>
      <c r="Q940" s="23"/>
      <c r="R940" s="22"/>
    </row>
    <row r="941" ht="76" customHeight="1" spans="1:18">
      <c r="A941" s="37">
        <f>MAX($A$1:A940)+1</f>
        <v>257</v>
      </c>
      <c r="B941" s="37" t="s">
        <v>764</v>
      </c>
      <c r="C941" s="37" t="s">
        <v>765</v>
      </c>
      <c r="D941" s="37" t="s">
        <v>766</v>
      </c>
      <c r="E941" s="37" t="s">
        <v>838</v>
      </c>
      <c r="F941" s="22" t="s">
        <v>863</v>
      </c>
      <c r="G941" s="22" t="s">
        <v>88</v>
      </c>
      <c r="H941" s="37" t="s">
        <v>864</v>
      </c>
      <c r="I941" s="23" t="s">
        <v>28</v>
      </c>
      <c r="J941" s="23" t="s">
        <v>52</v>
      </c>
      <c r="K941" s="37">
        <v>5</v>
      </c>
      <c r="L941" s="37" t="s">
        <v>53</v>
      </c>
      <c r="M941" s="37" t="s">
        <v>52</v>
      </c>
      <c r="N941" s="37" t="s">
        <v>39</v>
      </c>
      <c r="O941" s="37" t="s">
        <v>337</v>
      </c>
      <c r="P941" s="37" t="s">
        <v>338</v>
      </c>
      <c r="Q941" s="23" t="s">
        <v>865</v>
      </c>
      <c r="R941" s="22" t="s">
        <v>56</v>
      </c>
    </row>
    <row r="942" ht="32" customHeight="1" spans="1:18">
      <c r="A942" s="37">
        <f>MAX($A$1:A941)+1</f>
        <v>258</v>
      </c>
      <c r="B942" s="37" t="s">
        <v>764</v>
      </c>
      <c r="C942" s="37" t="s">
        <v>765</v>
      </c>
      <c r="D942" s="37" t="s">
        <v>766</v>
      </c>
      <c r="E942" s="37" t="s">
        <v>866</v>
      </c>
      <c r="F942" s="37" t="s">
        <v>867</v>
      </c>
      <c r="G942" s="22" t="s">
        <v>26</v>
      </c>
      <c r="H942" s="37" t="s">
        <v>801</v>
      </c>
      <c r="I942" s="23" t="s">
        <v>460</v>
      </c>
      <c r="J942" s="23" t="s">
        <v>29</v>
      </c>
      <c r="K942" s="37">
        <v>1</v>
      </c>
      <c r="L942" s="37" t="s">
        <v>53</v>
      </c>
      <c r="M942" s="37" t="s">
        <v>54</v>
      </c>
      <c r="N942" s="37" t="s">
        <v>67</v>
      </c>
      <c r="O942" s="37" t="s">
        <v>361</v>
      </c>
      <c r="P942" s="37" t="s">
        <v>362</v>
      </c>
      <c r="Q942" s="23" t="s">
        <v>777</v>
      </c>
      <c r="R942" s="22" t="s">
        <v>56</v>
      </c>
    </row>
    <row r="943" ht="32" customHeight="1" spans="1:18">
      <c r="A943" s="37"/>
      <c r="B943" s="37"/>
      <c r="C943" s="37"/>
      <c r="D943" s="37"/>
      <c r="E943" s="37"/>
      <c r="F943" s="37"/>
      <c r="G943" s="22"/>
      <c r="H943" s="37"/>
      <c r="I943" s="23"/>
      <c r="J943" s="23"/>
      <c r="K943" s="37"/>
      <c r="L943" s="37" t="s">
        <v>53</v>
      </c>
      <c r="M943" s="37" t="s">
        <v>54</v>
      </c>
      <c r="N943" s="37" t="s">
        <v>67</v>
      </c>
      <c r="O943" s="37" t="s">
        <v>361</v>
      </c>
      <c r="P943" s="37" t="s">
        <v>363</v>
      </c>
      <c r="Q943" s="23"/>
      <c r="R943" s="22"/>
    </row>
    <row r="944" ht="32" customHeight="1" spans="1:18">
      <c r="A944" s="37"/>
      <c r="B944" s="37"/>
      <c r="C944" s="37"/>
      <c r="D944" s="37"/>
      <c r="E944" s="37"/>
      <c r="F944" s="37"/>
      <c r="G944" s="22"/>
      <c r="H944" s="37"/>
      <c r="I944" s="23"/>
      <c r="J944" s="23"/>
      <c r="K944" s="37"/>
      <c r="L944" s="37" t="s">
        <v>53</v>
      </c>
      <c r="M944" s="37" t="s">
        <v>54</v>
      </c>
      <c r="N944" s="37" t="s">
        <v>67</v>
      </c>
      <c r="O944" s="37" t="s">
        <v>868</v>
      </c>
      <c r="P944" s="37" t="s">
        <v>869</v>
      </c>
      <c r="Q944" s="23"/>
      <c r="R944" s="22"/>
    </row>
    <row r="945" ht="32" customHeight="1" spans="1:18">
      <c r="A945" s="37">
        <f>MAX($A$1:A944)+1</f>
        <v>259</v>
      </c>
      <c r="B945" s="37" t="s">
        <v>764</v>
      </c>
      <c r="C945" s="37" t="s">
        <v>765</v>
      </c>
      <c r="D945" s="37" t="s">
        <v>766</v>
      </c>
      <c r="E945" s="37" t="s">
        <v>866</v>
      </c>
      <c r="F945" s="37" t="s">
        <v>870</v>
      </c>
      <c r="G945" s="37" t="s">
        <v>26</v>
      </c>
      <c r="H945" s="37" t="s">
        <v>594</v>
      </c>
      <c r="I945" s="23" t="s">
        <v>460</v>
      </c>
      <c r="J945" s="37" t="s">
        <v>29</v>
      </c>
      <c r="K945" s="37">
        <v>1</v>
      </c>
      <c r="L945" s="37" t="s">
        <v>53</v>
      </c>
      <c r="M945" s="37" t="s">
        <v>54</v>
      </c>
      <c r="N945" s="37" t="s">
        <v>100</v>
      </c>
      <c r="O945" s="37" t="s">
        <v>263</v>
      </c>
      <c r="P945" s="37" t="s">
        <v>264</v>
      </c>
      <c r="Q945" s="23" t="s">
        <v>777</v>
      </c>
      <c r="R945" s="22" t="s">
        <v>56</v>
      </c>
    </row>
    <row r="946" ht="32" customHeight="1" spans="1:18">
      <c r="A946" s="37"/>
      <c r="B946" s="37"/>
      <c r="C946" s="37"/>
      <c r="D946" s="37"/>
      <c r="E946" s="37"/>
      <c r="F946" s="37"/>
      <c r="G946" s="37"/>
      <c r="H946" s="37"/>
      <c r="I946" s="23"/>
      <c r="J946" s="37"/>
      <c r="K946" s="37"/>
      <c r="L946" s="37" t="s">
        <v>53</v>
      </c>
      <c r="M946" s="37" t="s">
        <v>54</v>
      </c>
      <c r="N946" s="37" t="s">
        <v>100</v>
      </c>
      <c r="O946" s="37" t="s">
        <v>263</v>
      </c>
      <c r="P946" s="37" t="s">
        <v>819</v>
      </c>
      <c r="Q946" s="23"/>
      <c r="R946" s="22"/>
    </row>
    <row r="947" ht="32" customHeight="1" spans="1:18">
      <c r="A947" s="37"/>
      <c r="B947" s="37"/>
      <c r="C947" s="37"/>
      <c r="D947" s="37"/>
      <c r="E947" s="37"/>
      <c r="F947" s="37"/>
      <c r="G947" s="37"/>
      <c r="H947" s="37"/>
      <c r="I947" s="23"/>
      <c r="J947" s="37"/>
      <c r="K947" s="37"/>
      <c r="L947" s="37" t="s">
        <v>53</v>
      </c>
      <c r="M947" s="37" t="s">
        <v>54</v>
      </c>
      <c r="N947" s="37" t="s">
        <v>100</v>
      </c>
      <c r="O947" s="37" t="s">
        <v>871</v>
      </c>
      <c r="P947" s="37" t="s">
        <v>601</v>
      </c>
      <c r="Q947" s="23"/>
      <c r="R947" s="22"/>
    </row>
    <row r="948" ht="32" customHeight="1" spans="1:18">
      <c r="A948" s="37">
        <f>MAX($A$1:A947)+1</f>
        <v>260</v>
      </c>
      <c r="B948" s="37" t="s">
        <v>764</v>
      </c>
      <c r="C948" s="37" t="s">
        <v>765</v>
      </c>
      <c r="D948" s="37" t="s">
        <v>766</v>
      </c>
      <c r="E948" s="37" t="s">
        <v>872</v>
      </c>
      <c r="F948" s="37" t="s">
        <v>873</v>
      </c>
      <c r="G948" s="22" t="s">
        <v>26</v>
      </c>
      <c r="H948" s="37" t="s">
        <v>874</v>
      </c>
      <c r="I948" s="23" t="s">
        <v>460</v>
      </c>
      <c r="J948" s="23" t="s">
        <v>52</v>
      </c>
      <c r="K948" s="37">
        <v>2</v>
      </c>
      <c r="L948" s="37" t="s">
        <v>53</v>
      </c>
      <c r="M948" s="37" t="s">
        <v>54</v>
      </c>
      <c r="N948" s="37" t="s">
        <v>52</v>
      </c>
      <c r="O948" s="37" t="s">
        <v>52</v>
      </c>
      <c r="P948" s="37" t="s">
        <v>52</v>
      </c>
      <c r="Q948" s="23" t="s">
        <v>875</v>
      </c>
      <c r="R948" s="22" t="s">
        <v>56</v>
      </c>
    </row>
    <row r="949" ht="32" customHeight="1" spans="1:18">
      <c r="A949" s="37"/>
      <c r="B949" s="37"/>
      <c r="C949" s="37"/>
      <c r="D949" s="37"/>
      <c r="E949" s="37"/>
      <c r="F949" s="37"/>
      <c r="G949" s="22"/>
      <c r="H949" s="37"/>
      <c r="I949" s="23"/>
      <c r="J949" s="23"/>
      <c r="K949" s="37"/>
      <c r="L949" s="37"/>
      <c r="M949" s="37"/>
      <c r="N949" s="37"/>
      <c r="O949" s="37"/>
      <c r="P949" s="37"/>
      <c r="Q949" s="23"/>
      <c r="R949" s="22"/>
    </row>
    <row r="950" ht="32" customHeight="1" spans="1:18">
      <c r="A950" s="37"/>
      <c r="B950" s="37"/>
      <c r="C950" s="37"/>
      <c r="D950" s="37"/>
      <c r="E950" s="37"/>
      <c r="F950" s="37"/>
      <c r="G950" s="22"/>
      <c r="H950" s="37"/>
      <c r="I950" s="23"/>
      <c r="J950" s="23"/>
      <c r="K950" s="37"/>
      <c r="L950" s="37"/>
      <c r="M950" s="37"/>
      <c r="N950" s="37"/>
      <c r="O950" s="37"/>
      <c r="P950" s="37"/>
      <c r="Q950" s="23"/>
      <c r="R950" s="22"/>
    </row>
    <row r="951" ht="32" customHeight="1" spans="1:18">
      <c r="A951" s="37">
        <f>MAX($A$1:A950)+1</f>
        <v>261</v>
      </c>
      <c r="B951" s="37" t="s">
        <v>764</v>
      </c>
      <c r="C951" s="37" t="s">
        <v>765</v>
      </c>
      <c r="D951" s="37" t="s">
        <v>766</v>
      </c>
      <c r="E951" s="37" t="s">
        <v>872</v>
      </c>
      <c r="F951" s="37" t="s">
        <v>876</v>
      </c>
      <c r="G951" s="22" t="s">
        <v>26</v>
      </c>
      <c r="H951" s="37" t="s">
        <v>877</v>
      </c>
      <c r="I951" s="23" t="s">
        <v>460</v>
      </c>
      <c r="J951" s="23" t="s">
        <v>29</v>
      </c>
      <c r="K951" s="37">
        <v>3</v>
      </c>
      <c r="L951" s="37" t="s">
        <v>53</v>
      </c>
      <c r="M951" s="37" t="s">
        <v>54</v>
      </c>
      <c r="N951" s="37" t="s">
        <v>52</v>
      </c>
      <c r="O951" s="37" t="s">
        <v>52</v>
      </c>
      <c r="P951" s="37" t="s">
        <v>52</v>
      </c>
      <c r="Q951" s="23" t="s">
        <v>878</v>
      </c>
      <c r="R951" s="22" t="s">
        <v>56</v>
      </c>
    </row>
    <row r="952" ht="32" customHeight="1" spans="1:18">
      <c r="A952" s="37"/>
      <c r="B952" s="37"/>
      <c r="C952" s="37"/>
      <c r="D952" s="37"/>
      <c r="E952" s="37"/>
      <c r="F952" s="37"/>
      <c r="G952" s="22"/>
      <c r="H952" s="37" t="s">
        <v>879</v>
      </c>
      <c r="I952" s="23" t="s">
        <v>460</v>
      </c>
      <c r="J952" s="23" t="s">
        <v>52</v>
      </c>
      <c r="K952" s="37"/>
      <c r="L952" s="37"/>
      <c r="M952" s="37"/>
      <c r="N952" s="37"/>
      <c r="O952" s="37"/>
      <c r="P952" s="37"/>
      <c r="Q952" s="23"/>
      <c r="R952" s="22"/>
    </row>
    <row r="953" ht="32" customHeight="1" spans="1:18">
      <c r="A953" s="37"/>
      <c r="B953" s="37"/>
      <c r="C953" s="37"/>
      <c r="D953" s="37"/>
      <c r="E953" s="37"/>
      <c r="F953" s="37"/>
      <c r="G953" s="22"/>
      <c r="H953" s="37" t="s">
        <v>879</v>
      </c>
      <c r="I953" s="23" t="s">
        <v>460</v>
      </c>
      <c r="J953" s="23" t="s">
        <v>52</v>
      </c>
      <c r="K953" s="37"/>
      <c r="L953" s="37"/>
      <c r="M953" s="37"/>
      <c r="N953" s="37"/>
      <c r="O953" s="37"/>
      <c r="P953" s="37"/>
      <c r="Q953" s="23"/>
      <c r="R953" s="22"/>
    </row>
    <row r="954" ht="32" customHeight="1" spans="1:18">
      <c r="A954" s="37">
        <f>MAX($A$1:A953)+1</f>
        <v>262</v>
      </c>
      <c r="B954" s="37" t="s">
        <v>764</v>
      </c>
      <c r="C954" s="37" t="s">
        <v>765</v>
      </c>
      <c r="D954" s="37" t="s">
        <v>766</v>
      </c>
      <c r="E954" s="37" t="s">
        <v>880</v>
      </c>
      <c r="F954" s="37" t="s">
        <v>881</v>
      </c>
      <c r="G954" s="37" t="s">
        <v>26</v>
      </c>
      <c r="H954" s="37" t="s">
        <v>801</v>
      </c>
      <c r="I954" s="23" t="s">
        <v>460</v>
      </c>
      <c r="J954" s="37" t="s">
        <v>52</v>
      </c>
      <c r="K954" s="37">
        <v>1</v>
      </c>
      <c r="L954" s="37" t="s">
        <v>53</v>
      </c>
      <c r="M954" s="37" t="s">
        <v>54</v>
      </c>
      <c r="N954" s="23" t="s">
        <v>67</v>
      </c>
      <c r="O954" s="22" t="s">
        <v>361</v>
      </c>
      <c r="P954" s="23" t="s">
        <v>362</v>
      </c>
      <c r="Q954" s="23" t="s">
        <v>827</v>
      </c>
      <c r="R954" s="22" t="s">
        <v>56</v>
      </c>
    </row>
    <row r="955" ht="32" customHeight="1" spans="1:18">
      <c r="A955" s="37"/>
      <c r="B955" s="37"/>
      <c r="C955" s="37"/>
      <c r="D955" s="37"/>
      <c r="E955" s="37"/>
      <c r="F955" s="37"/>
      <c r="G955" s="37"/>
      <c r="H955" s="37"/>
      <c r="I955" s="23"/>
      <c r="J955" s="37"/>
      <c r="K955" s="37"/>
      <c r="L955" s="37" t="s">
        <v>53</v>
      </c>
      <c r="M955" s="37" t="s">
        <v>54</v>
      </c>
      <c r="N955" s="23" t="s">
        <v>67</v>
      </c>
      <c r="O955" s="22" t="s">
        <v>361</v>
      </c>
      <c r="P955" s="22" t="s">
        <v>882</v>
      </c>
      <c r="Q955" s="23"/>
      <c r="R955" s="22"/>
    </row>
    <row r="956" ht="32" customHeight="1" spans="1:18">
      <c r="A956" s="37"/>
      <c r="B956" s="37"/>
      <c r="C956" s="37"/>
      <c r="D956" s="37"/>
      <c r="E956" s="37"/>
      <c r="F956" s="37"/>
      <c r="G956" s="37"/>
      <c r="H956" s="37"/>
      <c r="I956" s="23"/>
      <c r="J956" s="37"/>
      <c r="K956" s="37"/>
      <c r="L956" s="37" t="s">
        <v>53</v>
      </c>
      <c r="M956" s="37" t="s">
        <v>54</v>
      </c>
      <c r="N956" s="23" t="s">
        <v>67</v>
      </c>
      <c r="O956" s="22" t="s">
        <v>361</v>
      </c>
      <c r="P956" s="37" t="s">
        <v>363</v>
      </c>
      <c r="Q956" s="23"/>
      <c r="R956" s="22"/>
    </row>
    <row r="957" ht="90" customHeight="1" spans="1:18">
      <c r="A957" s="37">
        <f>MAX($A$1:A956)+1</f>
        <v>263</v>
      </c>
      <c r="B957" s="37" t="s">
        <v>764</v>
      </c>
      <c r="C957" s="37" t="s">
        <v>765</v>
      </c>
      <c r="D957" s="37" t="s">
        <v>766</v>
      </c>
      <c r="E957" s="37" t="s">
        <v>880</v>
      </c>
      <c r="F957" s="37" t="s">
        <v>883</v>
      </c>
      <c r="G957" s="37" t="s">
        <v>26</v>
      </c>
      <c r="H957" s="37" t="s">
        <v>603</v>
      </c>
      <c r="I957" s="23" t="s">
        <v>460</v>
      </c>
      <c r="J957" s="37" t="s">
        <v>42</v>
      </c>
      <c r="K957" s="37">
        <v>1</v>
      </c>
      <c r="L957" s="37" t="s">
        <v>53</v>
      </c>
      <c r="M957" s="37" t="s">
        <v>54</v>
      </c>
      <c r="N957" s="37" t="s">
        <v>52</v>
      </c>
      <c r="O957" s="37" t="s">
        <v>52</v>
      </c>
      <c r="P957" s="37" t="s">
        <v>52</v>
      </c>
      <c r="Q957" s="23" t="s">
        <v>884</v>
      </c>
      <c r="R957" s="22" t="s">
        <v>56</v>
      </c>
    </row>
    <row r="958" ht="32" customHeight="1" spans="1:18">
      <c r="A958" s="37">
        <f>MAX($A$1:A957)+1</f>
        <v>264</v>
      </c>
      <c r="B958" s="37" t="s">
        <v>764</v>
      </c>
      <c r="C958" s="37" t="s">
        <v>765</v>
      </c>
      <c r="D958" s="37" t="s">
        <v>766</v>
      </c>
      <c r="E958" s="37" t="s">
        <v>885</v>
      </c>
      <c r="F958" s="37" t="s">
        <v>886</v>
      </c>
      <c r="G958" s="37" t="s">
        <v>26</v>
      </c>
      <c r="H958" s="37" t="s">
        <v>594</v>
      </c>
      <c r="I958" s="23" t="s">
        <v>460</v>
      </c>
      <c r="J958" s="37" t="s">
        <v>52</v>
      </c>
      <c r="K958" s="37">
        <v>1</v>
      </c>
      <c r="L958" s="37" t="s">
        <v>53</v>
      </c>
      <c r="M958" s="37" t="s">
        <v>54</v>
      </c>
      <c r="N958" s="37" t="s">
        <v>144</v>
      </c>
      <c r="O958" s="37" t="s">
        <v>732</v>
      </c>
      <c r="P958" s="37" t="s">
        <v>52</v>
      </c>
      <c r="Q958" s="23" t="s">
        <v>777</v>
      </c>
      <c r="R958" s="22" t="s">
        <v>56</v>
      </c>
    </row>
    <row r="959" ht="75" customHeight="1" spans="1:18">
      <c r="A959" s="37"/>
      <c r="B959" s="37"/>
      <c r="C959" s="37"/>
      <c r="D959" s="37"/>
      <c r="E959" s="37"/>
      <c r="F959" s="37"/>
      <c r="G959" s="37"/>
      <c r="H959" s="37"/>
      <c r="I959" s="23"/>
      <c r="J959" s="37"/>
      <c r="K959" s="37"/>
      <c r="L959" s="37" t="s">
        <v>53</v>
      </c>
      <c r="M959" s="37" t="s">
        <v>54</v>
      </c>
      <c r="N959" s="37" t="s">
        <v>55</v>
      </c>
      <c r="O959" s="37" t="s">
        <v>308</v>
      </c>
      <c r="P959" s="37" t="s">
        <v>52</v>
      </c>
      <c r="Q959" s="23"/>
      <c r="R959" s="22"/>
    </row>
    <row r="960" ht="32" customHeight="1" spans="1:18">
      <c r="A960" s="37">
        <f>MAX($A$1:A959)+1</f>
        <v>265</v>
      </c>
      <c r="B960" s="37" t="s">
        <v>764</v>
      </c>
      <c r="C960" s="37" t="s">
        <v>765</v>
      </c>
      <c r="D960" s="37" t="s">
        <v>766</v>
      </c>
      <c r="E960" s="37" t="s">
        <v>885</v>
      </c>
      <c r="F960" s="37" t="s">
        <v>887</v>
      </c>
      <c r="G960" s="37" t="s">
        <v>26</v>
      </c>
      <c r="H960" s="37" t="s">
        <v>594</v>
      </c>
      <c r="I960" s="23" t="s">
        <v>460</v>
      </c>
      <c r="J960" s="37" t="s">
        <v>52</v>
      </c>
      <c r="K960" s="37">
        <v>1</v>
      </c>
      <c r="L960" s="37" t="s">
        <v>53</v>
      </c>
      <c r="M960" s="37" t="s">
        <v>54</v>
      </c>
      <c r="N960" s="37" t="s">
        <v>144</v>
      </c>
      <c r="O960" s="37" t="s">
        <v>732</v>
      </c>
      <c r="P960" s="37" t="s">
        <v>52</v>
      </c>
      <c r="Q960" s="23" t="s">
        <v>777</v>
      </c>
      <c r="R960" s="22" t="s">
        <v>56</v>
      </c>
    </row>
    <row r="961" ht="44" customHeight="1" spans="1:18">
      <c r="A961" s="37"/>
      <c r="B961" s="37"/>
      <c r="C961" s="37"/>
      <c r="D961" s="37"/>
      <c r="E961" s="37"/>
      <c r="F961" s="37"/>
      <c r="G961" s="37"/>
      <c r="H961" s="37"/>
      <c r="I961" s="23"/>
      <c r="J961" s="37"/>
      <c r="K961" s="37"/>
      <c r="L961" s="37" t="s">
        <v>53</v>
      </c>
      <c r="M961" s="37" t="s">
        <v>54</v>
      </c>
      <c r="N961" s="37" t="s">
        <v>100</v>
      </c>
      <c r="O961" s="37" t="s">
        <v>263</v>
      </c>
      <c r="P961" s="37" t="s">
        <v>52</v>
      </c>
      <c r="Q961" s="23"/>
      <c r="R961" s="22"/>
    </row>
    <row r="962" ht="83" customHeight="1" spans="1:18">
      <c r="A962" s="37">
        <f>MAX($A$1:A961)+1</f>
        <v>266</v>
      </c>
      <c r="B962" s="37" t="s">
        <v>764</v>
      </c>
      <c r="C962" s="37" t="s">
        <v>765</v>
      </c>
      <c r="D962" s="37" t="s">
        <v>766</v>
      </c>
      <c r="E962" s="37" t="s">
        <v>888</v>
      </c>
      <c r="F962" s="44" t="s">
        <v>889</v>
      </c>
      <c r="G962" s="37" t="s">
        <v>26</v>
      </c>
      <c r="H962" s="37" t="s">
        <v>599</v>
      </c>
      <c r="I962" s="23" t="s">
        <v>460</v>
      </c>
      <c r="J962" s="37" t="s">
        <v>52</v>
      </c>
      <c r="K962" s="37">
        <v>1</v>
      </c>
      <c r="L962" s="37" t="s">
        <v>53</v>
      </c>
      <c r="M962" s="37" t="s">
        <v>54</v>
      </c>
      <c r="N962" s="37" t="s">
        <v>52</v>
      </c>
      <c r="O962" s="37" t="s">
        <v>52</v>
      </c>
      <c r="P962" s="37" t="s">
        <v>52</v>
      </c>
      <c r="Q962" s="23" t="s">
        <v>890</v>
      </c>
      <c r="R962" s="22" t="s">
        <v>56</v>
      </c>
    </row>
    <row r="963" ht="75" customHeight="1" spans="1:18">
      <c r="A963" s="37">
        <f>MAX($A$1:A962)+1</f>
        <v>267</v>
      </c>
      <c r="B963" s="37" t="s">
        <v>764</v>
      </c>
      <c r="C963" s="37" t="s">
        <v>765</v>
      </c>
      <c r="D963" s="37" t="s">
        <v>766</v>
      </c>
      <c r="E963" s="22" t="s">
        <v>888</v>
      </c>
      <c r="F963" s="44" t="s">
        <v>889</v>
      </c>
      <c r="G963" s="22" t="s">
        <v>26</v>
      </c>
      <c r="H963" s="37" t="s">
        <v>603</v>
      </c>
      <c r="I963" s="22" t="s">
        <v>460</v>
      </c>
      <c r="J963" s="22" t="s">
        <v>52</v>
      </c>
      <c r="K963" s="22">
        <v>1</v>
      </c>
      <c r="L963" s="22" t="s">
        <v>53</v>
      </c>
      <c r="M963" s="22" t="s">
        <v>54</v>
      </c>
      <c r="N963" s="22" t="s">
        <v>52</v>
      </c>
      <c r="O963" s="22" t="s">
        <v>52</v>
      </c>
      <c r="P963" s="22" t="s">
        <v>52</v>
      </c>
      <c r="Q963" s="23" t="s">
        <v>891</v>
      </c>
      <c r="R963" s="22" t="s">
        <v>56</v>
      </c>
    </row>
    <row r="964" ht="32" customHeight="1" spans="1:18">
      <c r="A964" s="37">
        <f>MAX($A$1:A963)+1</f>
        <v>268</v>
      </c>
      <c r="B964" s="37" t="s">
        <v>764</v>
      </c>
      <c r="C964" s="37" t="s">
        <v>765</v>
      </c>
      <c r="D964" s="37" t="s">
        <v>766</v>
      </c>
      <c r="E964" s="37" t="s">
        <v>892</v>
      </c>
      <c r="F964" s="22" t="s">
        <v>893</v>
      </c>
      <c r="G964" s="22" t="s">
        <v>26</v>
      </c>
      <c r="H964" s="37" t="s">
        <v>801</v>
      </c>
      <c r="I964" s="23" t="s">
        <v>460</v>
      </c>
      <c r="J964" s="23" t="s">
        <v>52</v>
      </c>
      <c r="K964" s="37">
        <v>1</v>
      </c>
      <c r="L964" s="37" t="s">
        <v>53</v>
      </c>
      <c r="M964" s="37" t="s">
        <v>54</v>
      </c>
      <c r="N964" s="37" t="s">
        <v>67</v>
      </c>
      <c r="O964" s="37" t="s">
        <v>361</v>
      </c>
      <c r="P964" s="37" t="s">
        <v>362</v>
      </c>
      <c r="Q964" s="23" t="s">
        <v>894</v>
      </c>
      <c r="R964" s="22" t="s">
        <v>56</v>
      </c>
    </row>
    <row r="965" ht="32" customHeight="1" spans="1:18">
      <c r="A965" s="37"/>
      <c r="B965" s="37"/>
      <c r="C965" s="37"/>
      <c r="D965" s="37"/>
      <c r="E965" s="37"/>
      <c r="F965" s="22"/>
      <c r="G965" s="22"/>
      <c r="H965" s="37"/>
      <c r="I965" s="23"/>
      <c r="J965" s="23"/>
      <c r="K965" s="37"/>
      <c r="L965" s="37" t="s">
        <v>53</v>
      </c>
      <c r="M965" s="37" t="s">
        <v>54</v>
      </c>
      <c r="N965" s="37" t="s">
        <v>67</v>
      </c>
      <c r="O965" s="37" t="s">
        <v>361</v>
      </c>
      <c r="P965" s="37" t="s">
        <v>363</v>
      </c>
      <c r="Q965" s="23"/>
      <c r="R965" s="22"/>
    </row>
    <row r="966" ht="32" customHeight="1" spans="1:18">
      <c r="A966" s="37"/>
      <c r="B966" s="37"/>
      <c r="C966" s="37"/>
      <c r="D966" s="37"/>
      <c r="E966" s="37"/>
      <c r="F966" s="22"/>
      <c r="G966" s="22"/>
      <c r="H966" s="37"/>
      <c r="I966" s="23"/>
      <c r="J966" s="23"/>
      <c r="K966" s="37"/>
      <c r="L966" s="37" t="s">
        <v>53</v>
      </c>
      <c r="M966" s="37" t="s">
        <v>54</v>
      </c>
      <c r="N966" s="37" t="s">
        <v>67</v>
      </c>
      <c r="O966" s="37" t="s">
        <v>361</v>
      </c>
      <c r="P966" s="37" t="s">
        <v>621</v>
      </c>
      <c r="Q966" s="23"/>
      <c r="R966" s="22"/>
    </row>
    <row r="967" ht="32" customHeight="1" spans="1:18">
      <c r="A967" s="37">
        <f>MAX($A$1:A966)+1</f>
        <v>269</v>
      </c>
      <c r="B967" s="37" t="s">
        <v>764</v>
      </c>
      <c r="C967" s="37" t="s">
        <v>765</v>
      </c>
      <c r="D967" s="37" t="s">
        <v>766</v>
      </c>
      <c r="E967" s="37" t="s">
        <v>892</v>
      </c>
      <c r="F967" s="44" t="s">
        <v>895</v>
      </c>
      <c r="G967" s="22" t="s">
        <v>26</v>
      </c>
      <c r="H967" s="10" t="s">
        <v>594</v>
      </c>
      <c r="I967" s="23" t="s">
        <v>460</v>
      </c>
      <c r="J967" s="23" t="s">
        <v>52</v>
      </c>
      <c r="K967" s="37">
        <v>1</v>
      </c>
      <c r="L967" s="37" t="s">
        <v>53</v>
      </c>
      <c r="M967" s="37" t="s">
        <v>54</v>
      </c>
      <c r="N967" s="37" t="s">
        <v>100</v>
      </c>
      <c r="O967" s="37" t="s">
        <v>263</v>
      </c>
      <c r="P967" s="37" t="s">
        <v>264</v>
      </c>
      <c r="Q967" s="23" t="s">
        <v>896</v>
      </c>
      <c r="R967" s="22" t="s">
        <v>56</v>
      </c>
    </row>
    <row r="968" ht="32" customHeight="1" spans="1:18">
      <c r="A968" s="37"/>
      <c r="B968" s="37"/>
      <c r="C968" s="37"/>
      <c r="D968" s="37"/>
      <c r="E968" s="37"/>
      <c r="F968" s="44"/>
      <c r="G968" s="22"/>
      <c r="H968" s="10"/>
      <c r="I968" s="23"/>
      <c r="J968" s="23"/>
      <c r="K968" s="37"/>
      <c r="L968" s="37" t="s">
        <v>53</v>
      </c>
      <c r="M968" s="37" t="s">
        <v>54</v>
      </c>
      <c r="N968" s="37" t="s">
        <v>100</v>
      </c>
      <c r="O968" s="37" t="s">
        <v>263</v>
      </c>
      <c r="P968" s="37" t="s">
        <v>897</v>
      </c>
      <c r="Q968" s="23"/>
      <c r="R968" s="22"/>
    </row>
    <row r="969" ht="32" customHeight="1" spans="1:18">
      <c r="A969" s="37"/>
      <c r="B969" s="37"/>
      <c r="C969" s="37"/>
      <c r="D969" s="37"/>
      <c r="E969" s="37"/>
      <c r="F969" s="44"/>
      <c r="G969" s="22"/>
      <c r="H969" s="10"/>
      <c r="I969" s="23"/>
      <c r="J969" s="23"/>
      <c r="K969" s="37"/>
      <c r="L969" s="37" t="s">
        <v>53</v>
      </c>
      <c r="M969" s="37" t="s">
        <v>54</v>
      </c>
      <c r="N969" s="37" t="s">
        <v>100</v>
      </c>
      <c r="O969" s="37" t="s">
        <v>871</v>
      </c>
      <c r="P969" s="37" t="s">
        <v>601</v>
      </c>
      <c r="Q969" s="23"/>
      <c r="R969" s="22"/>
    </row>
    <row r="970" ht="32" customHeight="1" spans="1:18">
      <c r="A970" s="37">
        <f>MAX($A$1:A969)+1</f>
        <v>270</v>
      </c>
      <c r="B970" s="37" t="s">
        <v>764</v>
      </c>
      <c r="C970" s="37" t="s">
        <v>765</v>
      </c>
      <c r="D970" s="37" t="s">
        <v>766</v>
      </c>
      <c r="E970" s="22" t="s">
        <v>898</v>
      </c>
      <c r="F970" s="22" t="s">
        <v>899</v>
      </c>
      <c r="G970" s="22" t="s">
        <v>26</v>
      </c>
      <c r="H970" s="22" t="s">
        <v>900</v>
      </c>
      <c r="I970" s="22" t="s">
        <v>28</v>
      </c>
      <c r="J970" s="22" t="s">
        <v>52</v>
      </c>
      <c r="K970" s="22">
        <v>4</v>
      </c>
      <c r="L970" s="22" t="s">
        <v>30</v>
      </c>
      <c r="M970" s="22" t="s">
        <v>31</v>
      </c>
      <c r="N970" s="22" t="s">
        <v>104</v>
      </c>
      <c r="O970" s="22" t="s">
        <v>245</v>
      </c>
      <c r="P970" s="22" t="s">
        <v>305</v>
      </c>
      <c r="Q970" s="22" t="s">
        <v>901</v>
      </c>
      <c r="R970" s="22" t="s">
        <v>56</v>
      </c>
    </row>
    <row r="971" ht="32" customHeight="1" spans="1:18">
      <c r="A971" s="37"/>
      <c r="B971" s="37"/>
      <c r="C971" s="37"/>
      <c r="D971" s="37"/>
      <c r="E971" s="22"/>
      <c r="F971" s="22"/>
      <c r="G971" s="22"/>
      <c r="H971" s="22"/>
      <c r="I971" s="22"/>
      <c r="J971" s="22"/>
      <c r="K971" s="22"/>
      <c r="L971" s="22" t="s">
        <v>30</v>
      </c>
      <c r="M971" s="22" t="s">
        <v>31</v>
      </c>
      <c r="N971" s="22" t="s">
        <v>104</v>
      </c>
      <c r="O971" s="22" t="s">
        <v>902</v>
      </c>
      <c r="P971" s="22"/>
      <c r="Q971" s="22"/>
      <c r="R971" s="22"/>
    </row>
    <row r="972" ht="32" customHeight="1" spans="1:18">
      <c r="A972" s="37"/>
      <c r="B972" s="37"/>
      <c r="C972" s="37"/>
      <c r="D972" s="37"/>
      <c r="E972" s="22"/>
      <c r="F972" s="22"/>
      <c r="G972" s="22"/>
      <c r="H972" s="22"/>
      <c r="I972" s="22"/>
      <c r="J972" s="22"/>
      <c r="K972" s="22"/>
      <c r="L972" s="22" t="s">
        <v>30</v>
      </c>
      <c r="M972" s="22" t="s">
        <v>31</v>
      </c>
      <c r="N972" s="22" t="s">
        <v>100</v>
      </c>
      <c r="O972" s="22" t="s">
        <v>252</v>
      </c>
      <c r="P972" s="22" t="s">
        <v>52</v>
      </c>
      <c r="Q972" s="22"/>
      <c r="R972" s="22"/>
    </row>
    <row r="973" ht="32" customHeight="1" spans="1:18">
      <c r="A973" s="37">
        <f>MAX($A$1:A972)+1</f>
        <v>271</v>
      </c>
      <c r="B973" s="37" t="s">
        <v>764</v>
      </c>
      <c r="C973" s="37" t="s">
        <v>765</v>
      </c>
      <c r="D973" s="37" t="s">
        <v>766</v>
      </c>
      <c r="E973" s="22" t="s">
        <v>898</v>
      </c>
      <c r="F973" s="22" t="s">
        <v>899</v>
      </c>
      <c r="G973" s="22" t="s">
        <v>26</v>
      </c>
      <c r="H973" s="22" t="s">
        <v>903</v>
      </c>
      <c r="I973" s="22" t="s">
        <v>28</v>
      </c>
      <c r="J973" s="22" t="s">
        <v>52</v>
      </c>
      <c r="K973" s="22">
        <v>4</v>
      </c>
      <c r="L973" s="22" t="s">
        <v>30</v>
      </c>
      <c r="M973" s="22" t="s">
        <v>31</v>
      </c>
      <c r="N973" s="22" t="s">
        <v>104</v>
      </c>
      <c r="O973" s="22" t="s">
        <v>245</v>
      </c>
      <c r="P973" s="22" t="s">
        <v>305</v>
      </c>
      <c r="Q973" s="22" t="s">
        <v>901</v>
      </c>
      <c r="R973" s="22" t="s">
        <v>56</v>
      </c>
    </row>
    <row r="974" ht="32" customHeight="1" spans="1:18">
      <c r="A974" s="37"/>
      <c r="B974" s="37"/>
      <c r="C974" s="37"/>
      <c r="D974" s="37"/>
      <c r="E974" s="22"/>
      <c r="F974" s="22"/>
      <c r="G974" s="22"/>
      <c r="H974" s="22"/>
      <c r="I974" s="22"/>
      <c r="J974" s="22"/>
      <c r="K974" s="22"/>
      <c r="L974" s="22" t="s">
        <v>30</v>
      </c>
      <c r="M974" s="22" t="s">
        <v>31</v>
      </c>
      <c r="N974" s="22" t="s">
        <v>104</v>
      </c>
      <c r="O974" s="22" t="s">
        <v>902</v>
      </c>
      <c r="P974" s="22"/>
      <c r="Q974" s="22"/>
      <c r="R974" s="22"/>
    </row>
    <row r="975" ht="32" customHeight="1" spans="1:18">
      <c r="A975" s="37"/>
      <c r="B975" s="37"/>
      <c r="C975" s="37"/>
      <c r="D975" s="37"/>
      <c r="E975" s="22"/>
      <c r="F975" s="22"/>
      <c r="G975" s="22"/>
      <c r="H975" s="22"/>
      <c r="I975" s="22"/>
      <c r="J975" s="22"/>
      <c r="K975" s="22"/>
      <c r="L975" s="22" t="s">
        <v>30</v>
      </c>
      <c r="M975" s="22" t="s">
        <v>31</v>
      </c>
      <c r="N975" s="22" t="s">
        <v>100</v>
      </c>
      <c r="O975" s="22" t="s">
        <v>252</v>
      </c>
      <c r="P975" s="22" t="s">
        <v>52</v>
      </c>
      <c r="Q975" s="22"/>
      <c r="R975" s="22"/>
    </row>
    <row r="976" ht="32" customHeight="1" spans="1:18">
      <c r="A976" s="37">
        <f>MAX($A$1:A975)+1</f>
        <v>272</v>
      </c>
      <c r="B976" s="37" t="s">
        <v>764</v>
      </c>
      <c r="C976" s="37" t="s">
        <v>765</v>
      </c>
      <c r="D976" s="37" t="s">
        <v>766</v>
      </c>
      <c r="E976" s="22" t="s">
        <v>898</v>
      </c>
      <c r="F976" s="22" t="s">
        <v>899</v>
      </c>
      <c r="G976" s="22" t="s">
        <v>26</v>
      </c>
      <c r="H976" s="22" t="s">
        <v>904</v>
      </c>
      <c r="I976" s="22" t="s">
        <v>28</v>
      </c>
      <c r="J976" s="22" t="s">
        <v>52</v>
      </c>
      <c r="K976" s="22">
        <v>4</v>
      </c>
      <c r="L976" s="22" t="s">
        <v>30</v>
      </c>
      <c r="M976" s="22" t="s">
        <v>31</v>
      </c>
      <c r="N976" s="22" t="s">
        <v>104</v>
      </c>
      <c r="O976" s="22" t="s">
        <v>245</v>
      </c>
      <c r="P976" s="22" t="s">
        <v>246</v>
      </c>
      <c r="Q976" s="22" t="s">
        <v>901</v>
      </c>
      <c r="R976" s="22" t="s">
        <v>56</v>
      </c>
    </row>
    <row r="977" ht="32" customHeight="1" spans="1:18">
      <c r="A977" s="37"/>
      <c r="B977" s="37"/>
      <c r="C977" s="37"/>
      <c r="D977" s="37"/>
      <c r="E977" s="22"/>
      <c r="F977" s="22"/>
      <c r="G977" s="22"/>
      <c r="H977" s="22"/>
      <c r="I977" s="22"/>
      <c r="J977" s="22"/>
      <c r="K977" s="22"/>
      <c r="L977" s="22" t="s">
        <v>30</v>
      </c>
      <c r="M977" s="22" t="s">
        <v>31</v>
      </c>
      <c r="N977" s="22" t="s">
        <v>32</v>
      </c>
      <c r="O977" s="22" t="s">
        <v>248</v>
      </c>
      <c r="P977" s="22" t="s">
        <v>52</v>
      </c>
      <c r="Q977" s="22"/>
      <c r="R977" s="22"/>
    </row>
    <row r="978" ht="32" customHeight="1" spans="1:18">
      <c r="A978" s="37">
        <f>MAX($A$1:A977)+1</f>
        <v>273</v>
      </c>
      <c r="B978" s="37" t="s">
        <v>764</v>
      </c>
      <c r="C978" s="37" t="s">
        <v>765</v>
      </c>
      <c r="D978" s="37" t="s">
        <v>766</v>
      </c>
      <c r="E978" s="22" t="s">
        <v>898</v>
      </c>
      <c r="F978" s="22" t="s">
        <v>899</v>
      </c>
      <c r="G978" s="22" t="s">
        <v>26</v>
      </c>
      <c r="H978" s="22" t="s">
        <v>905</v>
      </c>
      <c r="I978" s="22" t="s">
        <v>28</v>
      </c>
      <c r="J978" s="22" t="s">
        <v>52</v>
      </c>
      <c r="K978" s="22">
        <v>3</v>
      </c>
      <c r="L978" s="22" t="s">
        <v>30</v>
      </c>
      <c r="M978" s="22" t="s">
        <v>31</v>
      </c>
      <c r="N978" s="22" t="s">
        <v>104</v>
      </c>
      <c r="O978" s="22" t="s">
        <v>245</v>
      </c>
      <c r="P978" s="22" t="s">
        <v>246</v>
      </c>
      <c r="Q978" s="22" t="s">
        <v>901</v>
      </c>
      <c r="R978" s="22" t="s">
        <v>56</v>
      </c>
    </row>
    <row r="979" ht="32" customHeight="1" spans="1:18">
      <c r="A979" s="37"/>
      <c r="B979" s="37"/>
      <c r="C979" s="37"/>
      <c r="D979" s="37"/>
      <c r="E979" s="22"/>
      <c r="F979" s="22"/>
      <c r="G979" s="22"/>
      <c r="H979" s="22"/>
      <c r="I979" s="22"/>
      <c r="J979" s="22"/>
      <c r="K979" s="22"/>
      <c r="L979" s="22" t="s">
        <v>30</v>
      </c>
      <c r="M979" s="22" t="s">
        <v>31</v>
      </c>
      <c r="N979" s="22" t="s">
        <v>32</v>
      </c>
      <c r="O979" s="22" t="s">
        <v>248</v>
      </c>
      <c r="P979" s="22" t="s">
        <v>52</v>
      </c>
      <c r="Q979" s="22"/>
      <c r="R979" s="22"/>
    </row>
    <row r="980" ht="32" customHeight="1" spans="1:18">
      <c r="A980" s="37">
        <f>MAX($A$1:A979)+1</f>
        <v>274</v>
      </c>
      <c r="B980" s="37" t="s">
        <v>764</v>
      </c>
      <c r="C980" s="37" t="s">
        <v>765</v>
      </c>
      <c r="D980" s="37" t="s">
        <v>766</v>
      </c>
      <c r="E980" s="22" t="s">
        <v>898</v>
      </c>
      <c r="F980" s="22" t="s">
        <v>899</v>
      </c>
      <c r="G980" s="22" t="s">
        <v>26</v>
      </c>
      <c r="H980" s="22" t="s">
        <v>906</v>
      </c>
      <c r="I980" s="22" t="s">
        <v>28</v>
      </c>
      <c r="J980" s="22" t="s">
        <v>52</v>
      </c>
      <c r="K980" s="22">
        <v>4</v>
      </c>
      <c r="L980" s="22" t="s">
        <v>30</v>
      </c>
      <c r="M980" s="22" t="s">
        <v>31</v>
      </c>
      <c r="N980" s="22" t="s">
        <v>100</v>
      </c>
      <c r="O980" s="22" t="s">
        <v>254</v>
      </c>
      <c r="P980" s="22" t="s">
        <v>52</v>
      </c>
      <c r="Q980" s="22" t="s">
        <v>901</v>
      </c>
      <c r="R980" s="22" t="s">
        <v>56</v>
      </c>
    </row>
    <row r="981" ht="32" customHeight="1" spans="1:18">
      <c r="A981" s="37"/>
      <c r="B981" s="37"/>
      <c r="C981" s="37"/>
      <c r="D981" s="37"/>
      <c r="E981" s="22"/>
      <c r="F981" s="22"/>
      <c r="G981" s="22"/>
      <c r="H981" s="22"/>
      <c r="I981" s="22"/>
      <c r="J981" s="22"/>
      <c r="K981" s="22"/>
      <c r="L981" s="22" t="s">
        <v>30</v>
      </c>
      <c r="M981" s="22" t="s">
        <v>31</v>
      </c>
      <c r="N981" s="22" t="s">
        <v>100</v>
      </c>
      <c r="O981" s="22" t="s">
        <v>257</v>
      </c>
      <c r="P981" s="22" t="s">
        <v>52</v>
      </c>
      <c r="Q981" s="22"/>
      <c r="R981" s="22"/>
    </row>
    <row r="982" ht="32" customHeight="1" spans="1:18">
      <c r="A982" s="37"/>
      <c r="B982" s="37"/>
      <c r="C982" s="37"/>
      <c r="D982" s="37"/>
      <c r="E982" s="22"/>
      <c r="F982" s="22"/>
      <c r="G982" s="22"/>
      <c r="H982" s="22"/>
      <c r="I982" s="22"/>
      <c r="J982" s="22"/>
      <c r="K982" s="22"/>
      <c r="L982" s="22" t="s">
        <v>30</v>
      </c>
      <c r="M982" s="22" t="s">
        <v>31</v>
      </c>
      <c r="N982" s="22" t="s">
        <v>104</v>
      </c>
      <c r="O982" s="22" t="s">
        <v>245</v>
      </c>
      <c r="P982" s="22" t="s">
        <v>290</v>
      </c>
      <c r="Q982" s="22"/>
      <c r="R982" s="22"/>
    </row>
    <row r="983" ht="32" customHeight="1" spans="1:18">
      <c r="A983" s="37">
        <f>MAX($A$1:A982)+1</f>
        <v>275</v>
      </c>
      <c r="B983" s="37" t="s">
        <v>764</v>
      </c>
      <c r="C983" s="37" t="s">
        <v>765</v>
      </c>
      <c r="D983" s="37" t="s">
        <v>766</v>
      </c>
      <c r="E983" s="22" t="s">
        <v>898</v>
      </c>
      <c r="F983" s="22" t="s">
        <v>899</v>
      </c>
      <c r="G983" s="22" t="s">
        <v>26</v>
      </c>
      <c r="H983" s="22" t="s">
        <v>907</v>
      </c>
      <c r="I983" s="22" t="s">
        <v>28</v>
      </c>
      <c r="J983" s="22" t="s">
        <v>52</v>
      </c>
      <c r="K983" s="22">
        <v>3</v>
      </c>
      <c r="L983" s="22" t="s">
        <v>30</v>
      </c>
      <c r="M983" s="22" t="s">
        <v>31</v>
      </c>
      <c r="N983" s="22" t="s">
        <v>100</v>
      </c>
      <c r="O983" s="22" t="s">
        <v>254</v>
      </c>
      <c r="P983" s="22" t="s">
        <v>52</v>
      </c>
      <c r="Q983" s="22" t="s">
        <v>901</v>
      </c>
      <c r="R983" s="22" t="s">
        <v>56</v>
      </c>
    </row>
    <row r="984" ht="32" customHeight="1" spans="1:18">
      <c r="A984" s="37"/>
      <c r="B984" s="37"/>
      <c r="C984" s="37"/>
      <c r="D984" s="37"/>
      <c r="E984" s="22"/>
      <c r="F984" s="22"/>
      <c r="G984" s="22"/>
      <c r="H984" s="22"/>
      <c r="I984" s="22"/>
      <c r="J984" s="22"/>
      <c r="K984" s="22"/>
      <c r="L984" s="22" t="s">
        <v>30</v>
      </c>
      <c r="M984" s="22" t="s">
        <v>31</v>
      </c>
      <c r="N984" s="22" t="s">
        <v>100</v>
      </c>
      <c r="O984" s="22" t="s">
        <v>257</v>
      </c>
      <c r="P984" s="22" t="s">
        <v>52</v>
      </c>
      <c r="Q984" s="22"/>
      <c r="R984" s="22"/>
    </row>
    <row r="985" ht="32" customHeight="1" spans="1:18">
      <c r="A985" s="37"/>
      <c r="B985" s="37"/>
      <c r="C985" s="37"/>
      <c r="D985" s="37"/>
      <c r="E985" s="22"/>
      <c r="F985" s="22"/>
      <c r="G985" s="22"/>
      <c r="H985" s="22"/>
      <c r="I985" s="22"/>
      <c r="J985" s="22"/>
      <c r="K985" s="22"/>
      <c r="L985" s="22" t="s">
        <v>30</v>
      </c>
      <c r="M985" s="22" t="s">
        <v>31</v>
      </c>
      <c r="N985" s="22" t="s">
        <v>104</v>
      </c>
      <c r="O985" s="22" t="s">
        <v>245</v>
      </c>
      <c r="P985" s="22" t="s">
        <v>290</v>
      </c>
      <c r="Q985" s="22"/>
      <c r="R985" s="22"/>
    </row>
    <row r="986" ht="32" customHeight="1" spans="1:18">
      <c r="A986" s="37">
        <f>MAX($A$1:A985)+1</f>
        <v>276</v>
      </c>
      <c r="B986" s="37" t="s">
        <v>764</v>
      </c>
      <c r="C986" s="37" t="s">
        <v>765</v>
      </c>
      <c r="D986" s="37" t="s">
        <v>766</v>
      </c>
      <c r="E986" s="22" t="s">
        <v>898</v>
      </c>
      <c r="F986" s="22" t="s">
        <v>908</v>
      </c>
      <c r="G986" s="22" t="s">
        <v>26</v>
      </c>
      <c r="H986" s="22" t="s">
        <v>909</v>
      </c>
      <c r="I986" s="22" t="s">
        <v>910</v>
      </c>
      <c r="J986" s="22" t="s">
        <v>52</v>
      </c>
      <c r="K986" s="22">
        <v>3</v>
      </c>
      <c r="L986" s="22" t="s">
        <v>30</v>
      </c>
      <c r="M986" s="22" t="s">
        <v>31</v>
      </c>
      <c r="N986" s="22" t="s">
        <v>32</v>
      </c>
      <c r="O986" s="22" t="s">
        <v>491</v>
      </c>
      <c r="P986" s="22" t="s">
        <v>52</v>
      </c>
      <c r="Q986" s="22" t="s">
        <v>901</v>
      </c>
      <c r="R986" s="22" t="s">
        <v>56</v>
      </c>
    </row>
    <row r="987" ht="32" customHeight="1" spans="1:18">
      <c r="A987" s="37"/>
      <c r="B987" s="37"/>
      <c r="C987" s="37"/>
      <c r="D987" s="37"/>
      <c r="E987" s="22"/>
      <c r="F987" s="22"/>
      <c r="G987" s="22"/>
      <c r="H987" s="22"/>
      <c r="I987" s="22"/>
      <c r="J987" s="22"/>
      <c r="K987" s="22"/>
      <c r="L987" s="22" t="s">
        <v>30</v>
      </c>
      <c r="M987" s="22" t="s">
        <v>31</v>
      </c>
      <c r="N987" s="22" t="s">
        <v>104</v>
      </c>
      <c r="O987" s="22" t="s">
        <v>245</v>
      </c>
      <c r="P987" s="22" t="s">
        <v>645</v>
      </c>
      <c r="Q987" s="22"/>
      <c r="R987" s="22"/>
    </row>
    <row r="988" ht="32" customHeight="1" spans="1:18">
      <c r="A988" s="37">
        <f>MAX($A$1:A987)+1</f>
        <v>277</v>
      </c>
      <c r="B988" s="37" t="s">
        <v>764</v>
      </c>
      <c r="C988" s="37" t="s">
        <v>765</v>
      </c>
      <c r="D988" s="37" t="s">
        <v>766</v>
      </c>
      <c r="E988" s="22" t="s">
        <v>898</v>
      </c>
      <c r="F988" s="22" t="s">
        <v>908</v>
      </c>
      <c r="G988" s="22" t="s">
        <v>26</v>
      </c>
      <c r="H988" s="22" t="s">
        <v>911</v>
      </c>
      <c r="I988" s="22" t="s">
        <v>28</v>
      </c>
      <c r="J988" s="22" t="s">
        <v>52</v>
      </c>
      <c r="K988" s="22">
        <v>4</v>
      </c>
      <c r="L988" s="22" t="s">
        <v>30</v>
      </c>
      <c r="M988" s="22" t="s">
        <v>31</v>
      </c>
      <c r="N988" s="22" t="s">
        <v>104</v>
      </c>
      <c r="O988" s="22" t="s">
        <v>245</v>
      </c>
      <c r="P988" s="22" t="s">
        <v>305</v>
      </c>
      <c r="Q988" s="22" t="s">
        <v>901</v>
      </c>
      <c r="R988" s="22" t="s">
        <v>56</v>
      </c>
    </row>
    <row r="989" ht="32" customHeight="1" spans="1:18">
      <c r="A989" s="37"/>
      <c r="B989" s="37"/>
      <c r="C989" s="37"/>
      <c r="D989" s="37"/>
      <c r="E989" s="22"/>
      <c r="F989" s="22"/>
      <c r="G989" s="22"/>
      <c r="H989" s="22"/>
      <c r="I989" s="22"/>
      <c r="J989" s="22"/>
      <c r="K989" s="22"/>
      <c r="L989" s="22" t="s">
        <v>30</v>
      </c>
      <c r="M989" s="22" t="s">
        <v>31</v>
      </c>
      <c r="N989" s="22" t="s">
        <v>104</v>
      </c>
      <c r="O989" s="22" t="s">
        <v>902</v>
      </c>
      <c r="P989" s="22"/>
      <c r="Q989" s="22"/>
      <c r="R989" s="22"/>
    </row>
    <row r="990" ht="32" customHeight="1" spans="1:18">
      <c r="A990" s="37"/>
      <c r="B990" s="37"/>
      <c r="C990" s="37"/>
      <c r="D990" s="37"/>
      <c r="E990" s="22"/>
      <c r="F990" s="22"/>
      <c r="G990" s="22"/>
      <c r="H990" s="22"/>
      <c r="I990" s="22"/>
      <c r="J990" s="22"/>
      <c r="K990" s="22"/>
      <c r="L990" s="22" t="s">
        <v>30</v>
      </c>
      <c r="M990" s="22" t="s">
        <v>31</v>
      </c>
      <c r="N990" s="22" t="s">
        <v>100</v>
      </c>
      <c r="O990" s="22" t="s">
        <v>252</v>
      </c>
      <c r="P990" s="22" t="s">
        <v>52</v>
      </c>
      <c r="Q990" s="22"/>
      <c r="R990" s="22"/>
    </row>
    <row r="991" ht="32" customHeight="1" spans="1:18">
      <c r="A991" s="37">
        <f>MAX($A$1:A990)+1</f>
        <v>278</v>
      </c>
      <c r="B991" s="37" t="s">
        <v>764</v>
      </c>
      <c r="C991" s="37" t="s">
        <v>765</v>
      </c>
      <c r="D991" s="37" t="s">
        <v>766</v>
      </c>
      <c r="E991" s="22" t="s">
        <v>898</v>
      </c>
      <c r="F991" s="22" t="s">
        <v>908</v>
      </c>
      <c r="G991" s="22" t="s">
        <v>26</v>
      </c>
      <c r="H991" s="22" t="s">
        <v>912</v>
      </c>
      <c r="I991" s="22" t="s">
        <v>910</v>
      </c>
      <c r="J991" s="22" t="s">
        <v>52</v>
      </c>
      <c r="K991" s="22">
        <v>3</v>
      </c>
      <c r="L991" s="22" t="s">
        <v>30</v>
      </c>
      <c r="M991" s="22" t="s">
        <v>31</v>
      </c>
      <c r="N991" s="22" t="s">
        <v>32</v>
      </c>
      <c r="O991" s="22" t="s">
        <v>297</v>
      </c>
      <c r="P991" s="22" t="s">
        <v>52</v>
      </c>
      <c r="Q991" s="22" t="s">
        <v>901</v>
      </c>
      <c r="R991" s="22" t="s">
        <v>56</v>
      </c>
    </row>
    <row r="992" ht="32" customHeight="1" spans="1:18">
      <c r="A992" s="37"/>
      <c r="B992" s="37"/>
      <c r="C992" s="37"/>
      <c r="D992" s="37"/>
      <c r="E992" s="22"/>
      <c r="F992" s="22"/>
      <c r="G992" s="22"/>
      <c r="H992" s="22"/>
      <c r="I992" s="22"/>
      <c r="J992" s="22"/>
      <c r="K992" s="22"/>
      <c r="L992" s="22" t="s">
        <v>30</v>
      </c>
      <c r="M992" s="22" t="s">
        <v>31</v>
      </c>
      <c r="N992" s="22" t="s">
        <v>55</v>
      </c>
      <c r="O992" s="22" t="s">
        <v>635</v>
      </c>
      <c r="P992" s="22"/>
      <c r="Q992" s="22"/>
      <c r="R992" s="22"/>
    </row>
    <row r="993" ht="32" customHeight="1" spans="1:18">
      <c r="A993" s="37"/>
      <c r="B993" s="37"/>
      <c r="C993" s="37"/>
      <c r="D993" s="37"/>
      <c r="E993" s="22"/>
      <c r="F993" s="22"/>
      <c r="G993" s="22"/>
      <c r="H993" s="22"/>
      <c r="I993" s="22"/>
      <c r="J993" s="22"/>
      <c r="K993" s="22"/>
      <c r="L993" s="22" t="s">
        <v>30</v>
      </c>
      <c r="M993" s="22" t="s">
        <v>31</v>
      </c>
      <c r="N993" s="22" t="s">
        <v>104</v>
      </c>
      <c r="O993" s="22" t="s">
        <v>245</v>
      </c>
      <c r="P993" s="22" t="s">
        <v>295</v>
      </c>
      <c r="Q993" s="22"/>
      <c r="R993" s="22"/>
    </row>
    <row r="994" ht="32" customHeight="1" spans="1:18">
      <c r="A994" s="37">
        <f>MAX($A$1:A993)+1</f>
        <v>279</v>
      </c>
      <c r="B994" s="37" t="s">
        <v>764</v>
      </c>
      <c r="C994" s="37" t="s">
        <v>765</v>
      </c>
      <c r="D994" s="37" t="s">
        <v>766</v>
      </c>
      <c r="E994" s="22" t="s">
        <v>898</v>
      </c>
      <c r="F994" s="22" t="s">
        <v>908</v>
      </c>
      <c r="G994" s="22" t="s">
        <v>26</v>
      </c>
      <c r="H994" s="22" t="s">
        <v>913</v>
      </c>
      <c r="I994" s="22" t="s">
        <v>910</v>
      </c>
      <c r="J994" s="22" t="s">
        <v>52</v>
      </c>
      <c r="K994" s="22">
        <v>3</v>
      </c>
      <c r="L994" s="22" t="s">
        <v>30</v>
      </c>
      <c r="M994" s="22" t="s">
        <v>31</v>
      </c>
      <c r="N994" s="22" t="s">
        <v>104</v>
      </c>
      <c r="O994" s="22" t="s">
        <v>245</v>
      </c>
      <c r="P994" s="22" t="s">
        <v>634</v>
      </c>
      <c r="Q994" s="22" t="s">
        <v>901</v>
      </c>
      <c r="R994" s="22" t="s">
        <v>56</v>
      </c>
    </row>
    <row r="995" ht="32" customHeight="1" spans="1:18">
      <c r="A995" s="37"/>
      <c r="B995" s="37"/>
      <c r="C995" s="37"/>
      <c r="D995" s="37"/>
      <c r="E995" s="22"/>
      <c r="F995" s="22"/>
      <c r="G995" s="22"/>
      <c r="H995" s="22"/>
      <c r="I995" s="22"/>
      <c r="J995" s="22"/>
      <c r="K995" s="22"/>
      <c r="L995" s="22" t="s">
        <v>30</v>
      </c>
      <c r="M995" s="22" t="s">
        <v>31</v>
      </c>
      <c r="N995" s="22" t="s">
        <v>439</v>
      </c>
      <c r="O995" s="22" t="s">
        <v>52</v>
      </c>
      <c r="P995" s="22" t="s">
        <v>52</v>
      </c>
      <c r="Q995" s="22"/>
      <c r="R995" s="22"/>
    </row>
    <row r="996" ht="32" customHeight="1" spans="1:18">
      <c r="A996" s="37">
        <f>MAX($A$1:A995)+1</f>
        <v>280</v>
      </c>
      <c r="B996" s="37" t="s">
        <v>764</v>
      </c>
      <c r="C996" s="37" t="s">
        <v>765</v>
      </c>
      <c r="D996" s="37" t="s">
        <v>766</v>
      </c>
      <c r="E996" s="22" t="s">
        <v>898</v>
      </c>
      <c r="F996" s="22" t="s">
        <v>908</v>
      </c>
      <c r="G996" s="22" t="s">
        <v>26</v>
      </c>
      <c r="H996" s="22" t="s">
        <v>914</v>
      </c>
      <c r="I996" s="22" t="s">
        <v>910</v>
      </c>
      <c r="J996" s="22" t="s">
        <v>52</v>
      </c>
      <c r="K996" s="22">
        <v>5</v>
      </c>
      <c r="L996" s="22" t="s">
        <v>30</v>
      </c>
      <c r="M996" s="22" t="s">
        <v>31</v>
      </c>
      <c r="N996" s="22" t="s">
        <v>144</v>
      </c>
      <c r="O996" s="22" t="s">
        <v>52</v>
      </c>
      <c r="P996" s="22" t="s">
        <v>52</v>
      </c>
      <c r="Q996" s="22" t="s">
        <v>901</v>
      </c>
      <c r="R996" s="22" t="s">
        <v>56</v>
      </c>
    </row>
    <row r="997" ht="32" customHeight="1" spans="1:18">
      <c r="A997" s="37"/>
      <c r="B997" s="37"/>
      <c r="C997" s="37"/>
      <c r="D997" s="37"/>
      <c r="E997" s="22"/>
      <c r="F997" s="22"/>
      <c r="G997" s="22"/>
      <c r="H997" s="22"/>
      <c r="I997" s="22"/>
      <c r="J997" s="22"/>
      <c r="K997" s="22"/>
      <c r="L997" s="22" t="s">
        <v>30</v>
      </c>
      <c r="M997" s="22" t="s">
        <v>31</v>
      </c>
      <c r="N997" s="22" t="s">
        <v>151</v>
      </c>
      <c r="O997" s="22" t="s">
        <v>52</v>
      </c>
      <c r="P997" s="22" t="s">
        <v>52</v>
      </c>
      <c r="Q997" s="22"/>
      <c r="R997" s="22"/>
    </row>
    <row r="998" ht="32" customHeight="1" spans="1:18">
      <c r="A998" s="37"/>
      <c r="B998" s="37"/>
      <c r="C998" s="37"/>
      <c r="D998" s="37"/>
      <c r="E998" s="22"/>
      <c r="F998" s="22"/>
      <c r="G998" s="22"/>
      <c r="H998" s="22"/>
      <c r="I998" s="22"/>
      <c r="J998" s="22"/>
      <c r="K998" s="22"/>
      <c r="L998" s="22" t="s">
        <v>30</v>
      </c>
      <c r="M998" s="22" t="s">
        <v>31</v>
      </c>
      <c r="N998" s="22" t="s">
        <v>104</v>
      </c>
      <c r="O998" s="22" t="s">
        <v>245</v>
      </c>
      <c r="P998" s="22" t="s">
        <v>646</v>
      </c>
      <c r="Q998" s="22"/>
      <c r="R998" s="22"/>
    </row>
    <row r="999" ht="32" customHeight="1" spans="1:18">
      <c r="A999" s="37">
        <f>MAX($A$1:A998)+1</f>
        <v>281</v>
      </c>
      <c r="B999" s="37" t="s">
        <v>764</v>
      </c>
      <c r="C999" s="37" t="s">
        <v>765</v>
      </c>
      <c r="D999" s="37" t="s">
        <v>766</v>
      </c>
      <c r="E999" s="22" t="s">
        <v>898</v>
      </c>
      <c r="F999" s="22" t="s">
        <v>908</v>
      </c>
      <c r="G999" s="22" t="s">
        <v>26</v>
      </c>
      <c r="H999" s="22" t="s">
        <v>915</v>
      </c>
      <c r="I999" s="22" t="s">
        <v>910</v>
      </c>
      <c r="J999" s="22" t="s">
        <v>52</v>
      </c>
      <c r="K999" s="22">
        <v>2</v>
      </c>
      <c r="L999" s="22" t="s">
        <v>30</v>
      </c>
      <c r="M999" s="22" t="s">
        <v>31</v>
      </c>
      <c r="N999" s="22" t="s">
        <v>104</v>
      </c>
      <c r="O999" s="22" t="s">
        <v>245</v>
      </c>
      <c r="P999" s="22" t="s">
        <v>639</v>
      </c>
      <c r="Q999" s="22" t="s">
        <v>901</v>
      </c>
      <c r="R999" s="22" t="s">
        <v>56</v>
      </c>
    </row>
    <row r="1000" ht="32" customHeight="1" spans="1:18">
      <c r="A1000" s="37"/>
      <c r="B1000" s="37"/>
      <c r="C1000" s="37"/>
      <c r="D1000" s="37"/>
      <c r="E1000" s="22"/>
      <c r="F1000" s="22"/>
      <c r="G1000" s="22"/>
      <c r="H1000" s="22"/>
      <c r="I1000" s="22"/>
      <c r="J1000" s="22"/>
      <c r="K1000" s="22"/>
      <c r="L1000" s="22" t="s">
        <v>30</v>
      </c>
      <c r="M1000" s="22" t="s">
        <v>31</v>
      </c>
      <c r="N1000" s="22" t="s">
        <v>104</v>
      </c>
      <c r="O1000" s="22" t="s">
        <v>402</v>
      </c>
      <c r="P1000" s="22" t="s">
        <v>52</v>
      </c>
      <c r="Q1000" s="22"/>
      <c r="R1000" s="22"/>
    </row>
    <row r="1001" ht="32" customHeight="1" spans="1:18">
      <c r="A1001" s="37"/>
      <c r="B1001" s="37"/>
      <c r="C1001" s="37"/>
      <c r="D1001" s="37"/>
      <c r="E1001" s="22"/>
      <c r="F1001" s="22"/>
      <c r="G1001" s="22"/>
      <c r="H1001" s="22"/>
      <c r="I1001" s="22"/>
      <c r="J1001" s="22"/>
      <c r="K1001" s="22"/>
      <c r="L1001" s="22" t="s">
        <v>30</v>
      </c>
      <c r="M1001" s="22" t="s">
        <v>31</v>
      </c>
      <c r="N1001" s="22" t="s">
        <v>104</v>
      </c>
      <c r="O1001" s="22" t="s">
        <v>282</v>
      </c>
      <c r="P1001" s="22" t="s">
        <v>52</v>
      </c>
      <c r="Q1001" s="22"/>
      <c r="R1001" s="22"/>
    </row>
    <row r="1002" ht="32" customHeight="1" spans="1:18">
      <c r="A1002" s="37">
        <f>MAX($A$1:A1001)+1</f>
        <v>282</v>
      </c>
      <c r="B1002" s="37" t="s">
        <v>764</v>
      </c>
      <c r="C1002" s="37" t="s">
        <v>765</v>
      </c>
      <c r="D1002" s="37" t="s">
        <v>766</v>
      </c>
      <c r="E1002" s="22" t="s">
        <v>898</v>
      </c>
      <c r="F1002" s="22" t="s">
        <v>916</v>
      </c>
      <c r="G1002" s="22" t="s">
        <v>26</v>
      </c>
      <c r="H1002" s="22" t="s">
        <v>917</v>
      </c>
      <c r="I1002" s="22" t="s">
        <v>910</v>
      </c>
      <c r="J1002" s="22" t="s">
        <v>52</v>
      </c>
      <c r="K1002" s="22">
        <v>2</v>
      </c>
      <c r="L1002" s="22" t="s">
        <v>30</v>
      </c>
      <c r="M1002" s="22" t="s">
        <v>31</v>
      </c>
      <c r="N1002" s="22" t="s">
        <v>32</v>
      </c>
      <c r="O1002" s="22" t="s">
        <v>33</v>
      </c>
      <c r="P1002" s="22" t="s">
        <v>52</v>
      </c>
      <c r="Q1002" s="22" t="s">
        <v>901</v>
      </c>
      <c r="R1002" s="22" t="s">
        <v>56</v>
      </c>
    </row>
    <row r="1003" ht="32" customHeight="1" spans="1:18">
      <c r="A1003" s="37"/>
      <c r="B1003" s="37"/>
      <c r="C1003" s="37"/>
      <c r="D1003" s="37"/>
      <c r="E1003" s="22"/>
      <c r="F1003" s="22"/>
      <c r="G1003" s="22"/>
      <c r="H1003" s="22"/>
      <c r="I1003" s="22"/>
      <c r="J1003" s="22"/>
      <c r="K1003" s="22"/>
      <c r="L1003" s="22" t="s">
        <v>30</v>
      </c>
      <c r="M1003" s="22" t="s">
        <v>31</v>
      </c>
      <c r="N1003" s="22" t="s">
        <v>55</v>
      </c>
      <c r="O1003" s="22" t="s">
        <v>518</v>
      </c>
      <c r="P1003" s="22" t="s">
        <v>52</v>
      </c>
      <c r="Q1003" s="22"/>
      <c r="R1003" s="22"/>
    </row>
    <row r="1004" ht="32" customHeight="1" spans="1:18">
      <c r="A1004" s="37"/>
      <c r="B1004" s="37"/>
      <c r="C1004" s="37"/>
      <c r="D1004" s="37"/>
      <c r="E1004" s="22"/>
      <c r="F1004" s="22"/>
      <c r="G1004" s="22"/>
      <c r="H1004" s="22"/>
      <c r="I1004" s="22"/>
      <c r="J1004" s="22"/>
      <c r="K1004" s="22"/>
      <c r="L1004" s="22" t="s">
        <v>30</v>
      </c>
      <c r="M1004" s="22" t="s">
        <v>31</v>
      </c>
      <c r="N1004" s="22" t="s">
        <v>104</v>
      </c>
      <c r="O1004" s="22" t="s">
        <v>245</v>
      </c>
      <c r="P1004" s="22" t="s">
        <v>259</v>
      </c>
      <c r="Q1004" s="22"/>
      <c r="R1004" s="22"/>
    </row>
    <row r="1005" ht="32" customHeight="1" spans="1:18">
      <c r="A1005" s="37">
        <f>MAX($A$1:A1004)+1</f>
        <v>283</v>
      </c>
      <c r="B1005" s="37" t="s">
        <v>764</v>
      </c>
      <c r="C1005" s="37" t="s">
        <v>765</v>
      </c>
      <c r="D1005" s="37" t="s">
        <v>766</v>
      </c>
      <c r="E1005" s="22" t="s">
        <v>898</v>
      </c>
      <c r="F1005" s="22" t="s">
        <v>916</v>
      </c>
      <c r="G1005" s="22" t="s">
        <v>26</v>
      </c>
      <c r="H1005" s="22" t="s">
        <v>911</v>
      </c>
      <c r="I1005" s="22" t="s">
        <v>28</v>
      </c>
      <c r="J1005" s="22" t="s">
        <v>52</v>
      </c>
      <c r="K1005" s="22">
        <v>3</v>
      </c>
      <c r="L1005" s="22" t="s">
        <v>30</v>
      </c>
      <c r="M1005" s="22" t="s">
        <v>31</v>
      </c>
      <c r="N1005" s="22" t="s">
        <v>104</v>
      </c>
      <c r="O1005" s="22" t="s">
        <v>245</v>
      </c>
      <c r="P1005" s="22" t="s">
        <v>305</v>
      </c>
      <c r="Q1005" s="22" t="s">
        <v>901</v>
      </c>
      <c r="R1005" s="22" t="s">
        <v>56</v>
      </c>
    </row>
    <row r="1006" ht="32" customHeight="1" spans="1:18">
      <c r="A1006" s="37"/>
      <c r="B1006" s="37"/>
      <c r="C1006" s="37"/>
      <c r="D1006" s="37"/>
      <c r="E1006" s="22"/>
      <c r="F1006" s="22"/>
      <c r="G1006" s="22"/>
      <c r="H1006" s="22"/>
      <c r="I1006" s="22"/>
      <c r="J1006" s="22"/>
      <c r="K1006" s="22"/>
      <c r="L1006" s="22" t="s">
        <v>30</v>
      </c>
      <c r="M1006" s="22" t="s">
        <v>31</v>
      </c>
      <c r="N1006" s="22" t="s">
        <v>104</v>
      </c>
      <c r="O1006" s="22" t="s">
        <v>902</v>
      </c>
      <c r="P1006" s="22"/>
      <c r="Q1006" s="22"/>
      <c r="R1006" s="22"/>
    </row>
    <row r="1007" ht="32" customHeight="1" spans="1:18">
      <c r="A1007" s="37"/>
      <c r="B1007" s="37"/>
      <c r="C1007" s="37"/>
      <c r="D1007" s="37"/>
      <c r="E1007" s="22"/>
      <c r="F1007" s="22"/>
      <c r="G1007" s="22"/>
      <c r="H1007" s="22"/>
      <c r="I1007" s="22"/>
      <c r="J1007" s="22"/>
      <c r="K1007" s="22"/>
      <c r="L1007" s="22" t="s">
        <v>30</v>
      </c>
      <c r="M1007" s="22" t="s">
        <v>31</v>
      </c>
      <c r="N1007" s="22" t="s">
        <v>100</v>
      </c>
      <c r="O1007" s="22" t="s">
        <v>252</v>
      </c>
      <c r="P1007" s="22" t="s">
        <v>52</v>
      </c>
      <c r="Q1007" s="22"/>
      <c r="R1007" s="22"/>
    </row>
    <row r="1008" ht="32" customHeight="1" spans="1:18">
      <c r="A1008" s="37">
        <f>MAX($A$1:A1007)+1</f>
        <v>284</v>
      </c>
      <c r="B1008" s="37" t="s">
        <v>764</v>
      </c>
      <c r="C1008" s="37" t="s">
        <v>765</v>
      </c>
      <c r="D1008" s="37" t="s">
        <v>766</v>
      </c>
      <c r="E1008" s="22" t="s">
        <v>898</v>
      </c>
      <c r="F1008" s="22" t="s">
        <v>916</v>
      </c>
      <c r="G1008" s="22" t="s">
        <v>26</v>
      </c>
      <c r="H1008" s="22" t="s">
        <v>913</v>
      </c>
      <c r="I1008" s="22" t="s">
        <v>910</v>
      </c>
      <c r="J1008" s="22" t="s">
        <v>52</v>
      </c>
      <c r="K1008" s="22">
        <v>3</v>
      </c>
      <c r="L1008" s="22" t="s">
        <v>30</v>
      </c>
      <c r="M1008" s="22" t="s">
        <v>31</v>
      </c>
      <c r="N1008" s="22" t="s">
        <v>104</v>
      </c>
      <c r="O1008" s="22" t="s">
        <v>245</v>
      </c>
      <c r="P1008" s="22" t="s">
        <v>634</v>
      </c>
      <c r="Q1008" s="22" t="s">
        <v>901</v>
      </c>
      <c r="R1008" s="22" t="s">
        <v>56</v>
      </c>
    </row>
    <row r="1009" ht="32" customHeight="1" spans="1:18">
      <c r="A1009" s="37"/>
      <c r="B1009" s="37"/>
      <c r="C1009" s="37"/>
      <c r="D1009" s="37"/>
      <c r="E1009" s="22"/>
      <c r="F1009" s="22"/>
      <c r="G1009" s="22"/>
      <c r="H1009" s="22"/>
      <c r="I1009" s="22"/>
      <c r="J1009" s="22"/>
      <c r="K1009" s="22"/>
      <c r="L1009" s="22" t="s">
        <v>30</v>
      </c>
      <c r="M1009" s="22" t="s">
        <v>31</v>
      </c>
      <c r="N1009" s="22" t="s">
        <v>439</v>
      </c>
      <c r="O1009" s="22" t="s">
        <v>52</v>
      </c>
      <c r="P1009" s="22" t="s">
        <v>52</v>
      </c>
      <c r="Q1009" s="22"/>
      <c r="R1009" s="22"/>
    </row>
    <row r="1010" ht="32" customHeight="1" spans="1:18">
      <c r="A1010" s="37">
        <f>MAX($A$1:A1009)+1</f>
        <v>285</v>
      </c>
      <c r="B1010" s="37" t="s">
        <v>764</v>
      </c>
      <c r="C1010" s="37" t="s">
        <v>765</v>
      </c>
      <c r="D1010" s="37" t="s">
        <v>766</v>
      </c>
      <c r="E1010" s="22" t="s">
        <v>898</v>
      </c>
      <c r="F1010" s="22" t="s">
        <v>916</v>
      </c>
      <c r="G1010" s="22" t="s">
        <v>26</v>
      </c>
      <c r="H1010" s="22" t="s">
        <v>914</v>
      </c>
      <c r="I1010" s="22" t="s">
        <v>910</v>
      </c>
      <c r="J1010" s="22" t="s">
        <v>52</v>
      </c>
      <c r="K1010" s="22">
        <v>2</v>
      </c>
      <c r="L1010" s="22" t="s">
        <v>30</v>
      </c>
      <c r="M1010" s="22" t="s">
        <v>31</v>
      </c>
      <c r="N1010" s="22" t="s">
        <v>144</v>
      </c>
      <c r="O1010" s="22" t="s">
        <v>52</v>
      </c>
      <c r="P1010" s="22" t="s">
        <v>52</v>
      </c>
      <c r="Q1010" s="22" t="s">
        <v>901</v>
      </c>
      <c r="R1010" s="22" t="s">
        <v>56</v>
      </c>
    </row>
    <row r="1011" ht="32" customHeight="1" spans="1:18">
      <c r="A1011" s="37"/>
      <c r="B1011" s="37"/>
      <c r="C1011" s="37"/>
      <c r="D1011" s="37"/>
      <c r="E1011" s="22"/>
      <c r="F1011" s="22"/>
      <c r="G1011" s="22"/>
      <c r="H1011" s="22"/>
      <c r="I1011" s="22"/>
      <c r="J1011" s="22"/>
      <c r="K1011" s="22"/>
      <c r="L1011" s="22" t="s">
        <v>30</v>
      </c>
      <c r="M1011" s="22" t="s">
        <v>31</v>
      </c>
      <c r="N1011" s="22" t="s">
        <v>151</v>
      </c>
      <c r="O1011" s="22" t="s">
        <v>52</v>
      </c>
      <c r="P1011" s="22" t="s">
        <v>52</v>
      </c>
      <c r="Q1011" s="22"/>
      <c r="R1011" s="22"/>
    </row>
    <row r="1012" ht="32" customHeight="1" spans="1:18">
      <c r="A1012" s="37"/>
      <c r="B1012" s="37"/>
      <c r="C1012" s="37"/>
      <c r="D1012" s="37"/>
      <c r="E1012" s="22"/>
      <c r="F1012" s="22"/>
      <c r="G1012" s="22"/>
      <c r="H1012" s="22"/>
      <c r="I1012" s="22"/>
      <c r="J1012" s="22"/>
      <c r="K1012" s="22"/>
      <c r="L1012" s="22" t="s">
        <v>30</v>
      </c>
      <c r="M1012" s="22" t="s">
        <v>31</v>
      </c>
      <c r="N1012" s="22" t="s">
        <v>104</v>
      </c>
      <c r="O1012" s="22" t="s">
        <v>245</v>
      </c>
      <c r="P1012" s="22" t="s">
        <v>646</v>
      </c>
      <c r="Q1012" s="22"/>
      <c r="R1012" s="22"/>
    </row>
    <row r="1013" ht="32" customHeight="1" spans="1:18">
      <c r="A1013" s="37">
        <f>MAX($A$1:A1012)+1</f>
        <v>286</v>
      </c>
      <c r="B1013" s="37" t="s">
        <v>764</v>
      </c>
      <c r="C1013" s="37" t="s">
        <v>765</v>
      </c>
      <c r="D1013" s="37" t="s">
        <v>766</v>
      </c>
      <c r="E1013" s="22" t="s">
        <v>898</v>
      </c>
      <c r="F1013" s="22" t="s">
        <v>918</v>
      </c>
      <c r="G1013" s="22" t="s">
        <v>26</v>
      </c>
      <c r="H1013" s="22" t="s">
        <v>911</v>
      </c>
      <c r="I1013" s="22" t="s">
        <v>28</v>
      </c>
      <c r="J1013" s="22" t="s">
        <v>52</v>
      </c>
      <c r="K1013" s="22">
        <v>1</v>
      </c>
      <c r="L1013" s="22" t="s">
        <v>30</v>
      </c>
      <c r="M1013" s="22" t="s">
        <v>31</v>
      </c>
      <c r="N1013" s="22" t="s">
        <v>104</v>
      </c>
      <c r="O1013" s="22" t="s">
        <v>245</v>
      </c>
      <c r="P1013" s="22" t="s">
        <v>305</v>
      </c>
      <c r="Q1013" s="22" t="s">
        <v>901</v>
      </c>
      <c r="R1013" s="22" t="s">
        <v>56</v>
      </c>
    </row>
    <row r="1014" ht="32" customHeight="1" spans="1:18">
      <c r="A1014" s="37"/>
      <c r="B1014" s="37"/>
      <c r="C1014" s="37"/>
      <c r="D1014" s="37"/>
      <c r="E1014" s="22"/>
      <c r="F1014" s="22"/>
      <c r="G1014" s="22"/>
      <c r="H1014" s="22"/>
      <c r="I1014" s="22"/>
      <c r="J1014" s="22"/>
      <c r="K1014" s="22"/>
      <c r="L1014" s="22" t="s">
        <v>30</v>
      </c>
      <c r="M1014" s="22" t="s">
        <v>31</v>
      </c>
      <c r="N1014" s="22" t="s">
        <v>104</v>
      </c>
      <c r="O1014" s="22" t="s">
        <v>902</v>
      </c>
      <c r="P1014" s="22"/>
      <c r="Q1014" s="22"/>
      <c r="R1014" s="22"/>
    </row>
    <row r="1015" ht="32" customHeight="1" spans="1:18">
      <c r="A1015" s="37"/>
      <c r="B1015" s="37"/>
      <c r="C1015" s="37"/>
      <c r="D1015" s="37"/>
      <c r="E1015" s="22"/>
      <c r="F1015" s="22"/>
      <c r="G1015" s="22"/>
      <c r="H1015" s="22"/>
      <c r="I1015" s="22"/>
      <c r="J1015" s="22"/>
      <c r="K1015" s="22"/>
      <c r="L1015" s="22" t="s">
        <v>30</v>
      </c>
      <c r="M1015" s="22" t="s">
        <v>31</v>
      </c>
      <c r="N1015" s="22" t="s">
        <v>100</v>
      </c>
      <c r="O1015" s="22" t="s">
        <v>252</v>
      </c>
      <c r="P1015" s="22" t="s">
        <v>52</v>
      </c>
      <c r="Q1015" s="22"/>
      <c r="R1015" s="22"/>
    </row>
    <row r="1016" ht="32" customHeight="1" spans="1:18">
      <c r="A1016" s="37">
        <f>MAX($A$1:A1015)+1</f>
        <v>287</v>
      </c>
      <c r="B1016" s="37" t="s">
        <v>764</v>
      </c>
      <c r="C1016" s="37" t="s">
        <v>765</v>
      </c>
      <c r="D1016" s="37" t="s">
        <v>766</v>
      </c>
      <c r="E1016" s="22" t="s">
        <v>898</v>
      </c>
      <c r="F1016" s="22" t="s">
        <v>918</v>
      </c>
      <c r="G1016" s="22" t="s">
        <v>26</v>
      </c>
      <c r="H1016" s="22" t="s">
        <v>919</v>
      </c>
      <c r="I1016" s="22" t="s">
        <v>28</v>
      </c>
      <c r="J1016" s="22" t="s">
        <v>52</v>
      </c>
      <c r="K1016" s="22">
        <v>1</v>
      </c>
      <c r="L1016" s="22" t="s">
        <v>30</v>
      </c>
      <c r="M1016" s="22" t="s">
        <v>31</v>
      </c>
      <c r="N1016" s="22" t="s">
        <v>104</v>
      </c>
      <c r="O1016" s="22" t="s">
        <v>245</v>
      </c>
      <c r="P1016" s="22" t="s">
        <v>246</v>
      </c>
      <c r="Q1016" s="22" t="s">
        <v>901</v>
      </c>
      <c r="R1016" s="22" t="s">
        <v>56</v>
      </c>
    </row>
    <row r="1017" ht="32" customHeight="1" spans="1:18">
      <c r="A1017" s="37"/>
      <c r="B1017" s="37"/>
      <c r="C1017" s="37"/>
      <c r="D1017" s="37"/>
      <c r="E1017" s="22"/>
      <c r="F1017" s="22"/>
      <c r="G1017" s="22"/>
      <c r="H1017" s="22"/>
      <c r="I1017" s="22"/>
      <c r="J1017" s="22"/>
      <c r="K1017" s="22"/>
      <c r="L1017" s="22" t="s">
        <v>30</v>
      </c>
      <c r="M1017" s="22" t="s">
        <v>31</v>
      </c>
      <c r="N1017" s="22" t="s">
        <v>32</v>
      </c>
      <c r="O1017" s="22" t="s">
        <v>248</v>
      </c>
      <c r="P1017" s="22" t="s">
        <v>52</v>
      </c>
      <c r="Q1017" s="22"/>
      <c r="R1017" s="22"/>
    </row>
    <row r="1018" ht="32" customHeight="1" spans="1:18">
      <c r="A1018" s="37">
        <f>MAX($A$1:A1017)+1</f>
        <v>288</v>
      </c>
      <c r="B1018" s="37" t="s">
        <v>764</v>
      </c>
      <c r="C1018" s="37" t="s">
        <v>765</v>
      </c>
      <c r="D1018" s="37" t="s">
        <v>766</v>
      </c>
      <c r="E1018" s="22" t="s">
        <v>898</v>
      </c>
      <c r="F1018" s="22" t="s">
        <v>918</v>
      </c>
      <c r="G1018" s="22" t="s">
        <v>26</v>
      </c>
      <c r="H1018" s="22" t="s">
        <v>920</v>
      </c>
      <c r="I1018" s="22" t="s">
        <v>28</v>
      </c>
      <c r="J1018" s="22" t="s">
        <v>52</v>
      </c>
      <c r="K1018" s="22">
        <v>1</v>
      </c>
      <c r="L1018" s="22" t="s">
        <v>30</v>
      </c>
      <c r="M1018" s="22" t="s">
        <v>31</v>
      </c>
      <c r="N1018" s="22" t="s">
        <v>100</v>
      </c>
      <c r="O1018" s="22" t="s">
        <v>254</v>
      </c>
      <c r="P1018" s="22" t="s">
        <v>52</v>
      </c>
      <c r="Q1018" s="22" t="s">
        <v>901</v>
      </c>
      <c r="R1018" s="22" t="s">
        <v>56</v>
      </c>
    </row>
    <row r="1019" ht="32" customHeight="1" spans="1:18">
      <c r="A1019" s="37"/>
      <c r="B1019" s="37"/>
      <c r="C1019" s="37"/>
      <c r="D1019" s="37"/>
      <c r="E1019" s="22"/>
      <c r="F1019" s="22"/>
      <c r="G1019" s="22"/>
      <c r="H1019" s="22"/>
      <c r="I1019" s="22"/>
      <c r="J1019" s="22"/>
      <c r="K1019" s="22"/>
      <c r="L1019" s="22" t="s">
        <v>30</v>
      </c>
      <c r="M1019" s="22" t="s">
        <v>31</v>
      </c>
      <c r="N1019" s="22" t="s">
        <v>100</v>
      </c>
      <c r="O1019" s="22" t="s">
        <v>257</v>
      </c>
      <c r="P1019" s="22" t="s">
        <v>52</v>
      </c>
      <c r="Q1019" s="22"/>
      <c r="R1019" s="22"/>
    </row>
    <row r="1020" ht="32" customHeight="1" spans="1:18">
      <c r="A1020" s="37"/>
      <c r="B1020" s="37"/>
      <c r="C1020" s="37"/>
      <c r="D1020" s="37"/>
      <c r="E1020" s="22"/>
      <c r="F1020" s="22"/>
      <c r="G1020" s="22"/>
      <c r="H1020" s="22"/>
      <c r="I1020" s="22"/>
      <c r="J1020" s="22"/>
      <c r="K1020" s="22"/>
      <c r="L1020" s="22" t="s">
        <v>30</v>
      </c>
      <c r="M1020" s="22" t="s">
        <v>31</v>
      </c>
      <c r="N1020" s="22" t="s">
        <v>104</v>
      </c>
      <c r="O1020" s="22" t="s">
        <v>245</v>
      </c>
      <c r="P1020" s="22" t="s">
        <v>290</v>
      </c>
      <c r="Q1020" s="22"/>
      <c r="R1020" s="22"/>
    </row>
    <row r="1021" ht="32" customHeight="1" spans="1:18">
      <c r="A1021" s="37">
        <f>MAX($A$1:A1020)+1</f>
        <v>289</v>
      </c>
      <c r="B1021" s="37" t="s">
        <v>764</v>
      </c>
      <c r="C1021" s="37" t="s">
        <v>765</v>
      </c>
      <c r="D1021" s="37" t="s">
        <v>766</v>
      </c>
      <c r="E1021" s="22" t="s">
        <v>898</v>
      </c>
      <c r="F1021" s="22" t="s">
        <v>918</v>
      </c>
      <c r="G1021" s="22" t="s">
        <v>26</v>
      </c>
      <c r="H1021" s="22" t="s">
        <v>909</v>
      </c>
      <c r="I1021" s="22" t="s">
        <v>910</v>
      </c>
      <c r="J1021" s="22" t="s">
        <v>52</v>
      </c>
      <c r="K1021" s="22">
        <v>1</v>
      </c>
      <c r="L1021" s="22" t="s">
        <v>30</v>
      </c>
      <c r="M1021" s="22" t="s">
        <v>31</v>
      </c>
      <c r="N1021" s="22" t="s">
        <v>32</v>
      </c>
      <c r="O1021" s="22" t="s">
        <v>491</v>
      </c>
      <c r="P1021" s="22" t="s">
        <v>52</v>
      </c>
      <c r="Q1021" s="22" t="s">
        <v>901</v>
      </c>
      <c r="R1021" s="22" t="s">
        <v>56</v>
      </c>
    </row>
    <row r="1022" ht="32" customHeight="1" spans="1:18">
      <c r="A1022" s="37"/>
      <c r="B1022" s="37"/>
      <c r="C1022" s="37"/>
      <c r="D1022" s="37"/>
      <c r="E1022" s="22"/>
      <c r="F1022" s="22"/>
      <c r="G1022" s="22"/>
      <c r="H1022" s="22"/>
      <c r="I1022" s="22"/>
      <c r="J1022" s="22"/>
      <c r="K1022" s="22"/>
      <c r="L1022" s="22" t="s">
        <v>30</v>
      </c>
      <c r="M1022" s="22" t="s">
        <v>31</v>
      </c>
      <c r="N1022" s="22" t="s">
        <v>104</v>
      </c>
      <c r="O1022" s="22" t="s">
        <v>245</v>
      </c>
      <c r="P1022" s="22" t="s">
        <v>645</v>
      </c>
      <c r="Q1022" s="22"/>
      <c r="R1022" s="22"/>
    </row>
    <row r="1023" ht="32" customHeight="1" spans="1:18">
      <c r="A1023" s="37">
        <f>MAX($A$1:A1022)+1</f>
        <v>290</v>
      </c>
      <c r="B1023" s="37" t="s">
        <v>764</v>
      </c>
      <c r="C1023" s="37" t="s">
        <v>765</v>
      </c>
      <c r="D1023" s="37" t="s">
        <v>766</v>
      </c>
      <c r="E1023" s="22" t="s">
        <v>898</v>
      </c>
      <c r="F1023" s="22" t="s">
        <v>918</v>
      </c>
      <c r="G1023" s="22" t="s">
        <v>26</v>
      </c>
      <c r="H1023" s="22" t="s">
        <v>914</v>
      </c>
      <c r="I1023" s="22" t="s">
        <v>910</v>
      </c>
      <c r="J1023" s="22" t="s">
        <v>52</v>
      </c>
      <c r="K1023" s="22">
        <v>1</v>
      </c>
      <c r="L1023" s="22" t="s">
        <v>30</v>
      </c>
      <c r="M1023" s="22" t="s">
        <v>31</v>
      </c>
      <c r="N1023" s="22" t="s">
        <v>144</v>
      </c>
      <c r="O1023" s="22" t="s">
        <v>52</v>
      </c>
      <c r="P1023" s="22" t="s">
        <v>52</v>
      </c>
      <c r="Q1023" s="22" t="s">
        <v>901</v>
      </c>
      <c r="R1023" s="22" t="s">
        <v>56</v>
      </c>
    </row>
    <row r="1024" ht="32" customHeight="1" spans="1:18">
      <c r="A1024" s="37"/>
      <c r="B1024" s="37"/>
      <c r="C1024" s="37"/>
      <c r="D1024" s="37"/>
      <c r="E1024" s="22"/>
      <c r="F1024" s="22"/>
      <c r="G1024" s="22"/>
      <c r="H1024" s="22"/>
      <c r="I1024" s="22"/>
      <c r="J1024" s="22"/>
      <c r="K1024" s="22"/>
      <c r="L1024" s="22" t="s">
        <v>30</v>
      </c>
      <c r="M1024" s="22" t="s">
        <v>31</v>
      </c>
      <c r="N1024" s="22" t="s">
        <v>151</v>
      </c>
      <c r="O1024" s="22" t="s">
        <v>52</v>
      </c>
      <c r="P1024" s="22" t="s">
        <v>52</v>
      </c>
      <c r="Q1024" s="22"/>
      <c r="R1024" s="22"/>
    </row>
    <row r="1025" ht="32" customHeight="1" spans="1:18">
      <c r="A1025" s="37"/>
      <c r="B1025" s="37"/>
      <c r="C1025" s="37"/>
      <c r="D1025" s="37"/>
      <c r="E1025" s="22"/>
      <c r="F1025" s="22"/>
      <c r="G1025" s="22"/>
      <c r="H1025" s="22"/>
      <c r="I1025" s="22"/>
      <c r="J1025" s="22"/>
      <c r="K1025" s="22"/>
      <c r="L1025" s="22" t="s">
        <v>30</v>
      </c>
      <c r="M1025" s="22" t="s">
        <v>31</v>
      </c>
      <c r="N1025" s="22" t="s">
        <v>104</v>
      </c>
      <c r="O1025" s="22" t="s">
        <v>245</v>
      </c>
      <c r="P1025" s="22" t="s">
        <v>646</v>
      </c>
      <c r="Q1025" s="22"/>
      <c r="R1025" s="22"/>
    </row>
    <row r="1026" ht="32" customHeight="1" spans="1:18">
      <c r="A1026" s="37">
        <f>MAX($A$1:A1025)+1</f>
        <v>291</v>
      </c>
      <c r="B1026" s="37" t="s">
        <v>764</v>
      </c>
      <c r="C1026" s="37" t="s">
        <v>765</v>
      </c>
      <c r="D1026" s="37" t="s">
        <v>766</v>
      </c>
      <c r="E1026" s="22" t="s">
        <v>898</v>
      </c>
      <c r="F1026" s="22" t="s">
        <v>918</v>
      </c>
      <c r="G1026" s="22" t="s">
        <v>26</v>
      </c>
      <c r="H1026" s="22" t="s">
        <v>915</v>
      </c>
      <c r="I1026" s="22" t="s">
        <v>910</v>
      </c>
      <c r="J1026" s="22" t="s">
        <v>52</v>
      </c>
      <c r="K1026" s="22">
        <v>1</v>
      </c>
      <c r="L1026" s="22" t="s">
        <v>30</v>
      </c>
      <c r="M1026" s="22" t="s">
        <v>31</v>
      </c>
      <c r="N1026" s="22" t="s">
        <v>104</v>
      </c>
      <c r="O1026" s="22" t="s">
        <v>245</v>
      </c>
      <c r="P1026" s="22" t="s">
        <v>639</v>
      </c>
      <c r="Q1026" s="22" t="s">
        <v>901</v>
      </c>
      <c r="R1026" s="22" t="s">
        <v>56</v>
      </c>
    </row>
    <row r="1027" ht="32" customHeight="1" spans="1:18">
      <c r="A1027" s="37"/>
      <c r="B1027" s="37"/>
      <c r="C1027" s="37"/>
      <c r="D1027" s="37"/>
      <c r="E1027" s="22"/>
      <c r="F1027" s="22"/>
      <c r="G1027" s="22"/>
      <c r="H1027" s="22"/>
      <c r="I1027" s="22"/>
      <c r="J1027" s="22"/>
      <c r="K1027" s="22"/>
      <c r="L1027" s="22" t="s">
        <v>30</v>
      </c>
      <c r="M1027" s="22" t="s">
        <v>31</v>
      </c>
      <c r="N1027" s="22" t="s">
        <v>104</v>
      </c>
      <c r="O1027" s="22" t="s">
        <v>402</v>
      </c>
      <c r="P1027" s="22" t="s">
        <v>52</v>
      </c>
      <c r="Q1027" s="22"/>
      <c r="R1027" s="22"/>
    </row>
    <row r="1028" ht="32" customHeight="1" spans="1:18">
      <c r="A1028" s="37"/>
      <c r="B1028" s="37"/>
      <c r="C1028" s="37"/>
      <c r="D1028" s="37"/>
      <c r="E1028" s="22"/>
      <c r="F1028" s="22"/>
      <c r="G1028" s="22"/>
      <c r="H1028" s="22"/>
      <c r="I1028" s="22"/>
      <c r="J1028" s="22"/>
      <c r="K1028" s="22"/>
      <c r="L1028" s="22" t="s">
        <v>30</v>
      </c>
      <c r="M1028" s="22" t="s">
        <v>31</v>
      </c>
      <c r="N1028" s="22" t="s">
        <v>104</v>
      </c>
      <c r="O1028" s="22" t="s">
        <v>282</v>
      </c>
      <c r="P1028" s="22" t="s">
        <v>52</v>
      </c>
      <c r="Q1028" s="22"/>
      <c r="R1028" s="22"/>
    </row>
    <row r="1029" ht="32" customHeight="1" spans="1:18">
      <c r="A1029" s="37">
        <f>MAX($A$1:A1028)+1</f>
        <v>292</v>
      </c>
      <c r="B1029" s="37" t="s">
        <v>764</v>
      </c>
      <c r="C1029" s="37" t="s">
        <v>765</v>
      </c>
      <c r="D1029" s="37" t="s">
        <v>766</v>
      </c>
      <c r="E1029" s="22" t="s">
        <v>898</v>
      </c>
      <c r="F1029" s="22" t="s">
        <v>921</v>
      </c>
      <c r="G1029" s="22" t="s">
        <v>26</v>
      </c>
      <c r="H1029" s="22" t="s">
        <v>909</v>
      </c>
      <c r="I1029" s="22" t="s">
        <v>910</v>
      </c>
      <c r="J1029" s="22" t="s">
        <v>52</v>
      </c>
      <c r="K1029" s="22">
        <v>1</v>
      </c>
      <c r="L1029" s="22" t="s">
        <v>30</v>
      </c>
      <c r="M1029" s="22" t="s">
        <v>31</v>
      </c>
      <c r="N1029" s="22" t="s">
        <v>32</v>
      </c>
      <c r="O1029" s="22" t="s">
        <v>491</v>
      </c>
      <c r="P1029" s="22" t="s">
        <v>52</v>
      </c>
      <c r="Q1029" s="22" t="s">
        <v>901</v>
      </c>
      <c r="R1029" s="22" t="s">
        <v>56</v>
      </c>
    </row>
    <row r="1030" ht="32" customHeight="1" spans="1:18">
      <c r="A1030" s="37"/>
      <c r="B1030" s="37"/>
      <c r="C1030" s="37"/>
      <c r="D1030" s="37"/>
      <c r="E1030" s="22"/>
      <c r="F1030" s="22"/>
      <c r="G1030" s="22"/>
      <c r="H1030" s="22"/>
      <c r="I1030" s="22"/>
      <c r="J1030" s="22"/>
      <c r="K1030" s="22"/>
      <c r="L1030" s="22" t="s">
        <v>30</v>
      </c>
      <c r="M1030" s="22" t="s">
        <v>31</v>
      </c>
      <c r="N1030" s="22" t="s">
        <v>104</v>
      </c>
      <c r="O1030" s="22" t="s">
        <v>245</v>
      </c>
      <c r="P1030" s="22" t="s">
        <v>645</v>
      </c>
      <c r="Q1030" s="22"/>
      <c r="R1030" s="22"/>
    </row>
    <row r="1031" ht="32" customHeight="1" spans="1:18">
      <c r="A1031" s="37">
        <f>MAX($A$1:A1030)+1</f>
        <v>293</v>
      </c>
      <c r="B1031" s="37" t="s">
        <v>764</v>
      </c>
      <c r="C1031" s="37" t="s">
        <v>765</v>
      </c>
      <c r="D1031" s="37" t="s">
        <v>766</v>
      </c>
      <c r="E1031" s="22" t="s">
        <v>898</v>
      </c>
      <c r="F1031" s="22" t="s">
        <v>921</v>
      </c>
      <c r="G1031" s="22" t="s">
        <v>26</v>
      </c>
      <c r="H1031" s="22" t="s">
        <v>911</v>
      </c>
      <c r="I1031" s="22" t="s">
        <v>28</v>
      </c>
      <c r="J1031" s="22" t="s">
        <v>52</v>
      </c>
      <c r="K1031" s="22">
        <v>2</v>
      </c>
      <c r="L1031" s="22" t="s">
        <v>30</v>
      </c>
      <c r="M1031" s="22" t="s">
        <v>31</v>
      </c>
      <c r="N1031" s="22" t="s">
        <v>104</v>
      </c>
      <c r="O1031" s="22" t="s">
        <v>245</v>
      </c>
      <c r="P1031" s="22" t="s">
        <v>305</v>
      </c>
      <c r="Q1031" s="22" t="s">
        <v>901</v>
      </c>
      <c r="R1031" s="22" t="s">
        <v>56</v>
      </c>
    </row>
    <row r="1032" ht="32" customHeight="1" spans="1:18">
      <c r="A1032" s="37"/>
      <c r="B1032" s="37"/>
      <c r="C1032" s="37"/>
      <c r="D1032" s="37"/>
      <c r="E1032" s="22"/>
      <c r="F1032" s="22"/>
      <c r="G1032" s="22"/>
      <c r="H1032" s="22"/>
      <c r="I1032" s="22"/>
      <c r="J1032" s="22"/>
      <c r="K1032" s="22"/>
      <c r="L1032" s="22" t="s">
        <v>30</v>
      </c>
      <c r="M1032" s="22" t="s">
        <v>31</v>
      </c>
      <c r="N1032" s="22" t="s">
        <v>104</v>
      </c>
      <c r="O1032" s="22" t="s">
        <v>902</v>
      </c>
      <c r="P1032" s="22"/>
      <c r="Q1032" s="22"/>
      <c r="R1032" s="22"/>
    </row>
    <row r="1033" ht="32" customHeight="1" spans="1:18">
      <c r="A1033" s="37"/>
      <c r="B1033" s="37"/>
      <c r="C1033" s="37"/>
      <c r="D1033" s="37"/>
      <c r="E1033" s="22"/>
      <c r="F1033" s="22"/>
      <c r="G1033" s="22"/>
      <c r="H1033" s="22"/>
      <c r="I1033" s="22"/>
      <c r="J1033" s="22"/>
      <c r="K1033" s="22"/>
      <c r="L1033" s="22" t="s">
        <v>30</v>
      </c>
      <c r="M1033" s="22" t="s">
        <v>31</v>
      </c>
      <c r="N1033" s="22" t="s">
        <v>100</v>
      </c>
      <c r="O1033" s="22" t="s">
        <v>252</v>
      </c>
      <c r="P1033" s="22" t="s">
        <v>52</v>
      </c>
      <c r="Q1033" s="22"/>
      <c r="R1033" s="22"/>
    </row>
    <row r="1034" ht="32" customHeight="1" spans="1:18">
      <c r="A1034" s="37">
        <f>MAX($A$1:A1033)+1</f>
        <v>294</v>
      </c>
      <c r="B1034" s="37" t="s">
        <v>764</v>
      </c>
      <c r="C1034" s="37" t="s">
        <v>765</v>
      </c>
      <c r="D1034" s="37" t="s">
        <v>766</v>
      </c>
      <c r="E1034" s="22" t="s">
        <v>898</v>
      </c>
      <c r="F1034" s="22" t="s">
        <v>921</v>
      </c>
      <c r="G1034" s="22" t="s">
        <v>26</v>
      </c>
      <c r="H1034" s="22" t="s">
        <v>913</v>
      </c>
      <c r="I1034" s="22" t="s">
        <v>910</v>
      </c>
      <c r="J1034" s="22" t="s">
        <v>52</v>
      </c>
      <c r="K1034" s="22">
        <v>1</v>
      </c>
      <c r="L1034" s="22" t="s">
        <v>30</v>
      </c>
      <c r="M1034" s="22" t="s">
        <v>31</v>
      </c>
      <c r="N1034" s="22" t="s">
        <v>104</v>
      </c>
      <c r="O1034" s="22" t="s">
        <v>245</v>
      </c>
      <c r="P1034" s="22" t="s">
        <v>634</v>
      </c>
      <c r="Q1034" s="22" t="s">
        <v>901</v>
      </c>
      <c r="R1034" s="22" t="s">
        <v>56</v>
      </c>
    </row>
    <row r="1035" ht="32" customHeight="1" spans="1:18">
      <c r="A1035" s="37"/>
      <c r="B1035" s="37"/>
      <c r="C1035" s="37"/>
      <c r="D1035" s="37"/>
      <c r="E1035" s="22"/>
      <c r="F1035" s="22"/>
      <c r="G1035" s="22"/>
      <c r="H1035" s="22"/>
      <c r="I1035" s="22"/>
      <c r="J1035" s="22"/>
      <c r="K1035" s="22"/>
      <c r="L1035" s="22" t="s">
        <v>30</v>
      </c>
      <c r="M1035" s="22" t="s">
        <v>31</v>
      </c>
      <c r="N1035" s="22" t="s">
        <v>439</v>
      </c>
      <c r="O1035" s="22" t="s">
        <v>52</v>
      </c>
      <c r="P1035" s="22" t="s">
        <v>52</v>
      </c>
      <c r="Q1035" s="22"/>
      <c r="R1035" s="22"/>
    </row>
    <row r="1036" ht="32" customHeight="1" spans="1:18">
      <c r="A1036" s="37">
        <f>MAX($A$1:A1035)+1</f>
        <v>295</v>
      </c>
      <c r="B1036" s="37" t="s">
        <v>764</v>
      </c>
      <c r="C1036" s="37" t="s">
        <v>765</v>
      </c>
      <c r="D1036" s="37" t="s">
        <v>766</v>
      </c>
      <c r="E1036" s="22" t="s">
        <v>898</v>
      </c>
      <c r="F1036" s="22" t="s">
        <v>921</v>
      </c>
      <c r="G1036" s="22" t="s">
        <v>26</v>
      </c>
      <c r="H1036" s="22" t="s">
        <v>914</v>
      </c>
      <c r="I1036" s="22" t="s">
        <v>910</v>
      </c>
      <c r="J1036" s="22" t="s">
        <v>52</v>
      </c>
      <c r="K1036" s="22">
        <v>1</v>
      </c>
      <c r="L1036" s="22" t="s">
        <v>30</v>
      </c>
      <c r="M1036" s="22" t="s">
        <v>31</v>
      </c>
      <c r="N1036" s="22" t="s">
        <v>144</v>
      </c>
      <c r="O1036" s="22" t="s">
        <v>52</v>
      </c>
      <c r="P1036" s="22" t="s">
        <v>52</v>
      </c>
      <c r="Q1036" s="22" t="s">
        <v>901</v>
      </c>
      <c r="R1036" s="22" t="s">
        <v>56</v>
      </c>
    </row>
    <row r="1037" ht="32" customHeight="1" spans="1:18">
      <c r="A1037" s="37"/>
      <c r="B1037" s="37"/>
      <c r="C1037" s="37"/>
      <c r="D1037" s="37"/>
      <c r="E1037" s="22"/>
      <c r="F1037" s="22"/>
      <c r="G1037" s="22"/>
      <c r="H1037" s="22"/>
      <c r="I1037" s="22"/>
      <c r="J1037" s="22"/>
      <c r="K1037" s="22"/>
      <c r="L1037" s="22" t="s">
        <v>30</v>
      </c>
      <c r="M1037" s="22" t="s">
        <v>31</v>
      </c>
      <c r="N1037" s="22" t="s">
        <v>151</v>
      </c>
      <c r="O1037" s="22" t="s">
        <v>52</v>
      </c>
      <c r="P1037" s="22" t="s">
        <v>52</v>
      </c>
      <c r="Q1037" s="22"/>
      <c r="R1037" s="22"/>
    </row>
    <row r="1038" ht="32" customHeight="1" spans="1:18">
      <c r="A1038" s="37"/>
      <c r="B1038" s="37"/>
      <c r="C1038" s="37"/>
      <c r="D1038" s="37"/>
      <c r="E1038" s="22"/>
      <c r="F1038" s="22"/>
      <c r="G1038" s="22"/>
      <c r="H1038" s="22"/>
      <c r="I1038" s="22"/>
      <c r="J1038" s="22"/>
      <c r="K1038" s="22"/>
      <c r="L1038" s="22" t="s">
        <v>30</v>
      </c>
      <c r="M1038" s="22" t="s">
        <v>31</v>
      </c>
      <c r="N1038" s="22" t="s">
        <v>104</v>
      </c>
      <c r="O1038" s="22" t="s">
        <v>245</v>
      </c>
      <c r="P1038" s="22" t="s">
        <v>646</v>
      </c>
      <c r="Q1038" s="22"/>
      <c r="R1038" s="22"/>
    </row>
    <row r="1039" ht="32" customHeight="1" spans="1:18">
      <c r="A1039" s="37">
        <f>MAX($A$1:A1038)+1</f>
        <v>296</v>
      </c>
      <c r="B1039" s="37" t="s">
        <v>764</v>
      </c>
      <c r="C1039" s="37" t="s">
        <v>765</v>
      </c>
      <c r="D1039" s="37" t="s">
        <v>766</v>
      </c>
      <c r="E1039" s="22" t="s">
        <v>898</v>
      </c>
      <c r="F1039" s="22" t="s">
        <v>922</v>
      </c>
      <c r="G1039" s="22" t="s">
        <v>26</v>
      </c>
      <c r="H1039" s="22" t="s">
        <v>917</v>
      </c>
      <c r="I1039" s="22" t="s">
        <v>910</v>
      </c>
      <c r="J1039" s="22" t="s">
        <v>52</v>
      </c>
      <c r="K1039" s="22">
        <v>1</v>
      </c>
      <c r="L1039" s="22" t="s">
        <v>30</v>
      </c>
      <c r="M1039" s="22" t="s">
        <v>31</v>
      </c>
      <c r="N1039" s="22" t="s">
        <v>32</v>
      </c>
      <c r="O1039" s="22" t="s">
        <v>33</v>
      </c>
      <c r="P1039" s="22" t="s">
        <v>52</v>
      </c>
      <c r="Q1039" s="22" t="s">
        <v>901</v>
      </c>
      <c r="R1039" s="22" t="s">
        <v>56</v>
      </c>
    </row>
    <row r="1040" ht="32" customHeight="1" spans="1:18">
      <c r="A1040" s="37"/>
      <c r="B1040" s="37"/>
      <c r="C1040" s="37"/>
      <c r="D1040" s="37"/>
      <c r="E1040" s="22"/>
      <c r="F1040" s="22"/>
      <c r="G1040" s="22"/>
      <c r="H1040" s="22"/>
      <c r="I1040" s="22"/>
      <c r="J1040" s="22"/>
      <c r="K1040" s="22"/>
      <c r="L1040" s="22" t="s">
        <v>30</v>
      </c>
      <c r="M1040" s="22" t="s">
        <v>31</v>
      </c>
      <c r="N1040" s="22" t="s">
        <v>55</v>
      </c>
      <c r="O1040" s="22" t="s">
        <v>518</v>
      </c>
      <c r="P1040" s="22" t="s">
        <v>52</v>
      </c>
      <c r="Q1040" s="22"/>
      <c r="R1040" s="22"/>
    </row>
    <row r="1041" ht="32" customHeight="1" spans="1:18">
      <c r="A1041" s="37"/>
      <c r="B1041" s="37"/>
      <c r="C1041" s="37"/>
      <c r="D1041" s="37"/>
      <c r="E1041" s="22"/>
      <c r="F1041" s="22"/>
      <c r="G1041" s="22"/>
      <c r="H1041" s="22"/>
      <c r="I1041" s="22"/>
      <c r="J1041" s="22"/>
      <c r="K1041" s="22"/>
      <c r="L1041" s="22" t="s">
        <v>30</v>
      </c>
      <c r="M1041" s="22" t="s">
        <v>31</v>
      </c>
      <c r="N1041" s="22" t="s">
        <v>104</v>
      </c>
      <c r="O1041" s="22" t="s">
        <v>245</v>
      </c>
      <c r="P1041" s="22" t="s">
        <v>259</v>
      </c>
      <c r="Q1041" s="22"/>
      <c r="R1041" s="22"/>
    </row>
    <row r="1042" ht="32" customHeight="1" spans="1:18">
      <c r="A1042" s="37">
        <f>MAX($A$1:A1041)+1</f>
        <v>297</v>
      </c>
      <c r="B1042" s="37" t="s">
        <v>764</v>
      </c>
      <c r="C1042" s="37" t="s">
        <v>765</v>
      </c>
      <c r="D1042" s="37" t="s">
        <v>766</v>
      </c>
      <c r="E1042" s="22" t="s">
        <v>898</v>
      </c>
      <c r="F1042" s="22" t="s">
        <v>922</v>
      </c>
      <c r="G1042" s="22" t="s">
        <v>26</v>
      </c>
      <c r="H1042" s="22" t="s">
        <v>920</v>
      </c>
      <c r="I1042" s="22" t="s">
        <v>28</v>
      </c>
      <c r="J1042" s="22" t="s">
        <v>52</v>
      </c>
      <c r="K1042" s="22">
        <v>2</v>
      </c>
      <c r="L1042" s="22" t="s">
        <v>30</v>
      </c>
      <c r="M1042" s="22" t="s">
        <v>31</v>
      </c>
      <c r="N1042" s="22" t="s">
        <v>100</v>
      </c>
      <c r="O1042" s="22" t="s">
        <v>254</v>
      </c>
      <c r="P1042" s="22" t="s">
        <v>52</v>
      </c>
      <c r="Q1042" s="22" t="s">
        <v>901</v>
      </c>
      <c r="R1042" s="22" t="s">
        <v>56</v>
      </c>
    </row>
    <row r="1043" ht="32" customHeight="1" spans="1:18">
      <c r="A1043" s="37"/>
      <c r="B1043" s="37"/>
      <c r="C1043" s="37"/>
      <c r="D1043" s="37"/>
      <c r="E1043" s="22"/>
      <c r="F1043" s="22"/>
      <c r="G1043" s="22"/>
      <c r="H1043" s="22"/>
      <c r="I1043" s="22"/>
      <c r="J1043" s="22"/>
      <c r="K1043" s="22"/>
      <c r="L1043" s="22" t="s">
        <v>30</v>
      </c>
      <c r="M1043" s="22" t="s">
        <v>31</v>
      </c>
      <c r="N1043" s="22" t="s">
        <v>100</v>
      </c>
      <c r="O1043" s="22" t="s">
        <v>257</v>
      </c>
      <c r="P1043" s="22" t="s">
        <v>52</v>
      </c>
      <c r="Q1043" s="22"/>
      <c r="R1043" s="22"/>
    </row>
    <row r="1044" ht="32" customHeight="1" spans="1:18">
      <c r="A1044" s="37"/>
      <c r="B1044" s="37"/>
      <c r="C1044" s="37"/>
      <c r="D1044" s="37"/>
      <c r="E1044" s="22"/>
      <c r="F1044" s="22"/>
      <c r="G1044" s="22"/>
      <c r="H1044" s="22"/>
      <c r="I1044" s="22"/>
      <c r="J1044" s="22"/>
      <c r="K1044" s="22"/>
      <c r="L1044" s="22" t="s">
        <v>30</v>
      </c>
      <c r="M1044" s="22" t="s">
        <v>31</v>
      </c>
      <c r="N1044" s="22" t="s">
        <v>104</v>
      </c>
      <c r="O1044" s="22" t="s">
        <v>245</v>
      </c>
      <c r="P1044" s="22" t="s">
        <v>290</v>
      </c>
      <c r="Q1044" s="22"/>
      <c r="R1044" s="22"/>
    </row>
    <row r="1045" ht="32" customHeight="1" spans="1:18">
      <c r="A1045" s="37">
        <f>MAX($A$1:A1044)+1</f>
        <v>298</v>
      </c>
      <c r="B1045" s="37" t="s">
        <v>764</v>
      </c>
      <c r="C1045" s="37" t="s">
        <v>765</v>
      </c>
      <c r="D1045" s="37" t="s">
        <v>766</v>
      </c>
      <c r="E1045" s="22" t="s">
        <v>898</v>
      </c>
      <c r="F1045" s="22" t="s">
        <v>922</v>
      </c>
      <c r="G1045" s="22" t="s">
        <v>26</v>
      </c>
      <c r="H1045" s="22" t="s">
        <v>923</v>
      </c>
      <c r="I1045" s="22" t="s">
        <v>910</v>
      </c>
      <c r="J1045" s="22" t="s">
        <v>52</v>
      </c>
      <c r="K1045" s="22">
        <v>1</v>
      </c>
      <c r="L1045" s="22" t="s">
        <v>30</v>
      </c>
      <c r="M1045" s="22" t="s">
        <v>31</v>
      </c>
      <c r="N1045" s="22" t="s">
        <v>32</v>
      </c>
      <c r="O1045" s="22" t="s">
        <v>293</v>
      </c>
      <c r="P1045" s="22" t="s">
        <v>52</v>
      </c>
      <c r="Q1045" s="22" t="s">
        <v>901</v>
      </c>
      <c r="R1045" s="22" t="s">
        <v>56</v>
      </c>
    </row>
    <row r="1046" ht="32" customHeight="1" spans="1:18">
      <c r="A1046" s="37"/>
      <c r="B1046" s="37"/>
      <c r="C1046" s="37"/>
      <c r="D1046" s="37"/>
      <c r="E1046" s="22"/>
      <c r="F1046" s="22"/>
      <c r="G1046" s="22"/>
      <c r="H1046" s="22"/>
      <c r="I1046" s="22"/>
      <c r="J1046" s="22"/>
      <c r="K1046" s="22"/>
      <c r="L1046" s="22" t="s">
        <v>30</v>
      </c>
      <c r="M1046" s="22" t="s">
        <v>31</v>
      </c>
      <c r="N1046" s="22" t="s">
        <v>104</v>
      </c>
      <c r="O1046" s="22" t="s">
        <v>245</v>
      </c>
      <c r="P1046" s="22" t="s">
        <v>292</v>
      </c>
      <c r="Q1046" s="22"/>
      <c r="R1046" s="22"/>
    </row>
    <row r="1047" ht="32" customHeight="1" spans="1:18">
      <c r="A1047" s="37">
        <f>MAX($A$1:A1046)+1</f>
        <v>299</v>
      </c>
      <c r="B1047" s="37" t="s">
        <v>764</v>
      </c>
      <c r="C1047" s="37" t="s">
        <v>765</v>
      </c>
      <c r="D1047" s="37" t="s">
        <v>766</v>
      </c>
      <c r="E1047" s="22" t="s">
        <v>898</v>
      </c>
      <c r="F1047" s="22" t="s">
        <v>924</v>
      </c>
      <c r="G1047" s="22" t="s">
        <v>26</v>
      </c>
      <c r="H1047" s="22" t="s">
        <v>917</v>
      </c>
      <c r="I1047" s="22" t="s">
        <v>910</v>
      </c>
      <c r="J1047" s="22" t="s">
        <v>52</v>
      </c>
      <c r="K1047" s="22">
        <v>1</v>
      </c>
      <c r="L1047" s="22" t="s">
        <v>30</v>
      </c>
      <c r="M1047" s="22" t="s">
        <v>31</v>
      </c>
      <c r="N1047" s="22" t="s">
        <v>32</v>
      </c>
      <c r="O1047" s="22" t="s">
        <v>33</v>
      </c>
      <c r="P1047" s="22" t="s">
        <v>52</v>
      </c>
      <c r="Q1047" s="22" t="s">
        <v>925</v>
      </c>
      <c r="R1047" s="22" t="s">
        <v>56</v>
      </c>
    </row>
    <row r="1048" ht="32" customHeight="1" spans="1:18">
      <c r="A1048" s="37"/>
      <c r="B1048" s="37"/>
      <c r="C1048" s="37"/>
      <c r="D1048" s="37"/>
      <c r="E1048" s="22"/>
      <c r="F1048" s="22"/>
      <c r="G1048" s="22"/>
      <c r="H1048" s="22"/>
      <c r="I1048" s="22"/>
      <c r="J1048" s="22"/>
      <c r="K1048" s="22"/>
      <c r="L1048" s="22" t="s">
        <v>30</v>
      </c>
      <c r="M1048" s="22" t="s">
        <v>31</v>
      </c>
      <c r="N1048" s="22" t="s">
        <v>55</v>
      </c>
      <c r="O1048" s="22" t="s">
        <v>518</v>
      </c>
      <c r="P1048" s="22" t="s">
        <v>52</v>
      </c>
      <c r="Q1048" s="22"/>
      <c r="R1048" s="22"/>
    </row>
    <row r="1049" ht="32" customHeight="1" spans="1:18">
      <c r="A1049" s="37"/>
      <c r="B1049" s="37"/>
      <c r="C1049" s="37"/>
      <c r="D1049" s="37"/>
      <c r="E1049" s="22"/>
      <c r="F1049" s="22"/>
      <c r="G1049" s="22"/>
      <c r="H1049" s="22"/>
      <c r="I1049" s="22"/>
      <c r="J1049" s="22"/>
      <c r="K1049" s="22"/>
      <c r="L1049" s="22" t="s">
        <v>30</v>
      </c>
      <c r="M1049" s="22" t="s">
        <v>31</v>
      </c>
      <c r="N1049" s="22" t="s">
        <v>104</v>
      </c>
      <c r="O1049" s="22" t="s">
        <v>245</v>
      </c>
      <c r="P1049" s="22" t="s">
        <v>259</v>
      </c>
      <c r="Q1049" s="22"/>
      <c r="R1049" s="22"/>
    </row>
    <row r="1050" ht="48" customHeight="1" spans="1:18">
      <c r="A1050" s="37">
        <f>MAX($A$1:A1049)+1</f>
        <v>300</v>
      </c>
      <c r="B1050" s="37" t="s">
        <v>764</v>
      </c>
      <c r="C1050" s="37" t="s">
        <v>765</v>
      </c>
      <c r="D1050" s="37" t="s">
        <v>766</v>
      </c>
      <c r="E1050" s="22" t="s">
        <v>898</v>
      </c>
      <c r="F1050" s="22" t="s">
        <v>924</v>
      </c>
      <c r="G1050" s="22" t="s">
        <v>26</v>
      </c>
      <c r="H1050" s="22" t="s">
        <v>923</v>
      </c>
      <c r="I1050" s="22" t="s">
        <v>910</v>
      </c>
      <c r="J1050" s="22" t="s">
        <v>52</v>
      </c>
      <c r="K1050" s="22">
        <v>2</v>
      </c>
      <c r="L1050" s="22" t="s">
        <v>30</v>
      </c>
      <c r="M1050" s="22" t="s">
        <v>31</v>
      </c>
      <c r="N1050" s="22" t="s">
        <v>32</v>
      </c>
      <c r="O1050" s="22" t="s">
        <v>293</v>
      </c>
      <c r="P1050" s="22" t="s">
        <v>52</v>
      </c>
      <c r="Q1050" s="22" t="s">
        <v>925</v>
      </c>
      <c r="R1050" s="22" t="s">
        <v>56</v>
      </c>
    </row>
    <row r="1051" ht="60" customHeight="1" spans="1:18">
      <c r="A1051" s="37"/>
      <c r="B1051" s="37"/>
      <c r="C1051" s="37"/>
      <c r="D1051" s="37"/>
      <c r="E1051" s="22"/>
      <c r="F1051" s="22"/>
      <c r="G1051" s="22"/>
      <c r="H1051" s="22"/>
      <c r="I1051" s="22"/>
      <c r="J1051" s="22"/>
      <c r="K1051" s="22"/>
      <c r="L1051" s="22" t="s">
        <v>30</v>
      </c>
      <c r="M1051" s="22" t="s">
        <v>31</v>
      </c>
      <c r="N1051" s="22" t="s">
        <v>104</v>
      </c>
      <c r="O1051" s="22" t="s">
        <v>245</v>
      </c>
      <c r="P1051" s="22" t="s">
        <v>292</v>
      </c>
      <c r="Q1051" s="22"/>
      <c r="R1051" s="22"/>
    </row>
    <row r="1052" ht="32" customHeight="1" spans="1:18">
      <c r="A1052" s="37">
        <f>MAX($A$1:A1051)+1</f>
        <v>301</v>
      </c>
      <c r="B1052" s="37" t="s">
        <v>764</v>
      </c>
      <c r="C1052" s="37" t="s">
        <v>765</v>
      </c>
      <c r="D1052" s="37" t="s">
        <v>766</v>
      </c>
      <c r="E1052" s="22" t="s">
        <v>898</v>
      </c>
      <c r="F1052" s="22" t="s">
        <v>926</v>
      </c>
      <c r="G1052" s="22" t="s">
        <v>26</v>
      </c>
      <c r="H1052" s="22" t="s">
        <v>919</v>
      </c>
      <c r="I1052" s="22" t="s">
        <v>28</v>
      </c>
      <c r="J1052" s="22" t="s">
        <v>52</v>
      </c>
      <c r="K1052" s="22">
        <v>1</v>
      </c>
      <c r="L1052" s="22" t="s">
        <v>30</v>
      </c>
      <c r="M1052" s="22" t="s">
        <v>31</v>
      </c>
      <c r="N1052" s="22" t="s">
        <v>104</v>
      </c>
      <c r="O1052" s="22" t="s">
        <v>245</v>
      </c>
      <c r="P1052" s="22" t="s">
        <v>246</v>
      </c>
      <c r="Q1052" s="22" t="s">
        <v>901</v>
      </c>
      <c r="R1052" s="22" t="s">
        <v>56</v>
      </c>
    </row>
    <row r="1053" ht="32" customHeight="1" spans="1:18">
      <c r="A1053" s="37"/>
      <c r="B1053" s="37"/>
      <c r="C1053" s="37"/>
      <c r="D1053" s="37"/>
      <c r="E1053" s="22"/>
      <c r="F1053" s="22"/>
      <c r="G1053" s="22"/>
      <c r="H1053" s="22"/>
      <c r="I1053" s="22"/>
      <c r="J1053" s="22"/>
      <c r="K1053" s="22"/>
      <c r="L1053" s="22" t="s">
        <v>30</v>
      </c>
      <c r="M1053" s="22" t="s">
        <v>31</v>
      </c>
      <c r="N1053" s="22" t="s">
        <v>32</v>
      </c>
      <c r="O1053" s="22" t="s">
        <v>248</v>
      </c>
      <c r="P1053" s="22" t="s">
        <v>52</v>
      </c>
      <c r="Q1053" s="22"/>
      <c r="R1053" s="22"/>
    </row>
    <row r="1054" ht="32" customHeight="1" spans="1:18">
      <c r="A1054" s="37">
        <f>MAX($A$1:A1053)+1</f>
        <v>302</v>
      </c>
      <c r="B1054" s="37" t="s">
        <v>764</v>
      </c>
      <c r="C1054" s="37" t="s">
        <v>765</v>
      </c>
      <c r="D1054" s="37" t="s">
        <v>766</v>
      </c>
      <c r="E1054" s="22" t="s">
        <v>898</v>
      </c>
      <c r="F1054" s="22" t="s">
        <v>926</v>
      </c>
      <c r="G1054" s="22" t="s">
        <v>26</v>
      </c>
      <c r="H1054" s="22" t="s">
        <v>923</v>
      </c>
      <c r="I1054" s="22" t="s">
        <v>910</v>
      </c>
      <c r="J1054" s="22" t="s">
        <v>52</v>
      </c>
      <c r="K1054" s="22">
        <v>1</v>
      </c>
      <c r="L1054" s="22" t="s">
        <v>30</v>
      </c>
      <c r="M1054" s="22" t="s">
        <v>31</v>
      </c>
      <c r="N1054" s="22" t="s">
        <v>32</v>
      </c>
      <c r="O1054" s="22" t="s">
        <v>293</v>
      </c>
      <c r="P1054" s="22" t="s">
        <v>52</v>
      </c>
      <c r="Q1054" s="22" t="s">
        <v>901</v>
      </c>
      <c r="R1054" s="22" t="s">
        <v>56</v>
      </c>
    </row>
    <row r="1055" ht="32" customHeight="1" spans="1:18">
      <c r="A1055" s="37"/>
      <c r="B1055" s="37"/>
      <c r="C1055" s="37"/>
      <c r="D1055" s="37"/>
      <c r="E1055" s="22"/>
      <c r="F1055" s="22"/>
      <c r="G1055" s="22"/>
      <c r="H1055" s="22"/>
      <c r="I1055" s="22"/>
      <c r="J1055" s="22"/>
      <c r="K1055" s="22"/>
      <c r="L1055" s="22" t="s">
        <v>30</v>
      </c>
      <c r="M1055" s="22" t="s">
        <v>31</v>
      </c>
      <c r="N1055" s="22" t="s">
        <v>104</v>
      </c>
      <c r="O1055" s="22" t="s">
        <v>245</v>
      </c>
      <c r="P1055" s="22" t="s">
        <v>292</v>
      </c>
      <c r="Q1055" s="22"/>
      <c r="R1055" s="22"/>
    </row>
    <row r="1056" ht="32" customHeight="1" spans="1:18">
      <c r="A1056" s="37">
        <f>MAX($A$1:A1055)+1</f>
        <v>303</v>
      </c>
      <c r="B1056" s="37" t="s">
        <v>764</v>
      </c>
      <c r="C1056" s="37" t="s">
        <v>765</v>
      </c>
      <c r="D1056" s="37" t="s">
        <v>766</v>
      </c>
      <c r="E1056" s="22" t="s">
        <v>898</v>
      </c>
      <c r="F1056" s="22" t="s">
        <v>926</v>
      </c>
      <c r="G1056" s="22" t="s">
        <v>26</v>
      </c>
      <c r="H1056" s="22" t="s">
        <v>913</v>
      </c>
      <c r="I1056" s="22" t="s">
        <v>910</v>
      </c>
      <c r="J1056" s="22" t="s">
        <v>52</v>
      </c>
      <c r="K1056" s="22">
        <v>1</v>
      </c>
      <c r="L1056" s="22" t="s">
        <v>30</v>
      </c>
      <c r="M1056" s="22" t="s">
        <v>31</v>
      </c>
      <c r="N1056" s="22" t="s">
        <v>104</v>
      </c>
      <c r="O1056" s="22" t="s">
        <v>245</v>
      </c>
      <c r="P1056" s="22" t="s">
        <v>634</v>
      </c>
      <c r="Q1056" s="22" t="s">
        <v>901</v>
      </c>
      <c r="R1056" s="22" t="s">
        <v>56</v>
      </c>
    </row>
    <row r="1057" ht="32" customHeight="1" spans="1:18">
      <c r="A1057" s="37"/>
      <c r="B1057" s="37"/>
      <c r="C1057" s="37"/>
      <c r="D1057" s="37"/>
      <c r="E1057" s="22"/>
      <c r="F1057" s="22"/>
      <c r="G1057" s="22"/>
      <c r="H1057" s="22"/>
      <c r="I1057" s="22"/>
      <c r="J1057" s="22"/>
      <c r="K1057" s="22"/>
      <c r="L1057" s="22" t="s">
        <v>30</v>
      </c>
      <c r="M1057" s="22" t="s">
        <v>31</v>
      </c>
      <c r="N1057" s="22" t="s">
        <v>439</v>
      </c>
      <c r="O1057" s="22" t="s">
        <v>52</v>
      </c>
      <c r="P1057" s="22" t="s">
        <v>52</v>
      </c>
      <c r="Q1057" s="22"/>
      <c r="R1057" s="22"/>
    </row>
    <row r="1058" ht="32" customHeight="1" spans="1:18">
      <c r="A1058" s="37">
        <f>MAX($A$1:A1057)+1</f>
        <v>304</v>
      </c>
      <c r="B1058" s="37" t="s">
        <v>764</v>
      </c>
      <c r="C1058" s="37" t="s">
        <v>765</v>
      </c>
      <c r="D1058" s="37" t="s">
        <v>766</v>
      </c>
      <c r="E1058" s="22" t="s">
        <v>898</v>
      </c>
      <c r="F1058" s="22" t="s">
        <v>927</v>
      </c>
      <c r="G1058" s="22" t="s">
        <v>26</v>
      </c>
      <c r="H1058" s="22" t="s">
        <v>923</v>
      </c>
      <c r="I1058" s="22" t="s">
        <v>910</v>
      </c>
      <c r="J1058" s="22" t="s">
        <v>52</v>
      </c>
      <c r="K1058" s="22">
        <v>1</v>
      </c>
      <c r="L1058" s="22" t="s">
        <v>30</v>
      </c>
      <c r="M1058" s="22" t="s">
        <v>31</v>
      </c>
      <c r="N1058" s="22" t="s">
        <v>32</v>
      </c>
      <c r="O1058" s="22" t="s">
        <v>293</v>
      </c>
      <c r="P1058" s="22" t="s">
        <v>52</v>
      </c>
      <c r="Q1058" s="22" t="s">
        <v>901</v>
      </c>
      <c r="R1058" s="22" t="s">
        <v>56</v>
      </c>
    </row>
    <row r="1059" ht="32" customHeight="1" spans="1:18">
      <c r="A1059" s="37"/>
      <c r="B1059" s="37"/>
      <c r="C1059" s="37"/>
      <c r="D1059" s="37"/>
      <c r="E1059" s="22"/>
      <c r="F1059" s="22"/>
      <c r="G1059" s="22"/>
      <c r="H1059" s="22"/>
      <c r="I1059" s="22"/>
      <c r="J1059" s="22"/>
      <c r="K1059" s="22"/>
      <c r="L1059" s="22" t="s">
        <v>30</v>
      </c>
      <c r="M1059" s="22" t="s">
        <v>31</v>
      </c>
      <c r="N1059" s="22" t="s">
        <v>104</v>
      </c>
      <c r="O1059" s="22" t="s">
        <v>245</v>
      </c>
      <c r="P1059" s="22" t="s">
        <v>292</v>
      </c>
      <c r="Q1059" s="22"/>
      <c r="R1059" s="22"/>
    </row>
    <row r="1060" ht="32" customHeight="1" spans="1:18">
      <c r="A1060" s="37">
        <f>MAX($A$1:A1059)+1</f>
        <v>305</v>
      </c>
      <c r="B1060" s="37" t="s">
        <v>764</v>
      </c>
      <c r="C1060" s="37" t="s">
        <v>765</v>
      </c>
      <c r="D1060" s="37" t="s">
        <v>766</v>
      </c>
      <c r="E1060" s="22" t="s">
        <v>898</v>
      </c>
      <c r="F1060" s="22" t="s">
        <v>927</v>
      </c>
      <c r="G1060" s="22" t="s">
        <v>26</v>
      </c>
      <c r="H1060" s="22" t="s">
        <v>914</v>
      </c>
      <c r="I1060" s="22" t="s">
        <v>910</v>
      </c>
      <c r="J1060" s="22" t="s">
        <v>52</v>
      </c>
      <c r="K1060" s="22">
        <v>1</v>
      </c>
      <c r="L1060" s="22" t="s">
        <v>30</v>
      </c>
      <c r="M1060" s="22" t="s">
        <v>31</v>
      </c>
      <c r="N1060" s="22" t="s">
        <v>144</v>
      </c>
      <c r="O1060" s="22" t="s">
        <v>52</v>
      </c>
      <c r="P1060" s="22" t="s">
        <v>52</v>
      </c>
      <c r="Q1060" s="22" t="s">
        <v>901</v>
      </c>
      <c r="R1060" s="22" t="s">
        <v>56</v>
      </c>
    </row>
    <row r="1061" ht="32" customHeight="1" spans="1:18">
      <c r="A1061" s="37"/>
      <c r="B1061" s="37"/>
      <c r="C1061" s="37"/>
      <c r="D1061" s="37"/>
      <c r="E1061" s="22"/>
      <c r="F1061" s="22"/>
      <c r="G1061" s="22"/>
      <c r="H1061" s="22"/>
      <c r="I1061" s="22"/>
      <c r="J1061" s="22"/>
      <c r="K1061" s="22"/>
      <c r="L1061" s="22" t="s">
        <v>30</v>
      </c>
      <c r="M1061" s="22" t="s">
        <v>31</v>
      </c>
      <c r="N1061" s="22" t="s">
        <v>151</v>
      </c>
      <c r="O1061" s="22" t="s">
        <v>52</v>
      </c>
      <c r="P1061" s="22" t="s">
        <v>52</v>
      </c>
      <c r="Q1061" s="22"/>
      <c r="R1061" s="22"/>
    </row>
    <row r="1062" ht="32" customHeight="1" spans="1:18">
      <c r="A1062" s="37"/>
      <c r="B1062" s="37"/>
      <c r="C1062" s="37"/>
      <c r="D1062" s="37"/>
      <c r="E1062" s="22"/>
      <c r="F1062" s="22"/>
      <c r="G1062" s="22"/>
      <c r="H1062" s="22"/>
      <c r="I1062" s="22"/>
      <c r="J1062" s="22"/>
      <c r="K1062" s="22"/>
      <c r="L1062" s="22" t="s">
        <v>30</v>
      </c>
      <c r="M1062" s="22" t="s">
        <v>31</v>
      </c>
      <c r="N1062" s="22" t="s">
        <v>104</v>
      </c>
      <c r="O1062" s="22" t="s">
        <v>245</v>
      </c>
      <c r="P1062" s="22" t="s">
        <v>646</v>
      </c>
      <c r="Q1062" s="22"/>
      <c r="R1062" s="22"/>
    </row>
    <row r="1063" ht="32" customHeight="1" spans="1:18">
      <c r="A1063" s="37">
        <f>MAX($A$1:A1062)+1</f>
        <v>306</v>
      </c>
      <c r="B1063" s="37" t="s">
        <v>764</v>
      </c>
      <c r="C1063" s="37" t="s">
        <v>765</v>
      </c>
      <c r="D1063" s="37" t="s">
        <v>766</v>
      </c>
      <c r="E1063" s="22" t="s">
        <v>898</v>
      </c>
      <c r="F1063" s="22" t="s">
        <v>928</v>
      </c>
      <c r="G1063" s="22" t="s">
        <v>26</v>
      </c>
      <c r="H1063" s="22" t="s">
        <v>913</v>
      </c>
      <c r="I1063" s="22" t="s">
        <v>910</v>
      </c>
      <c r="J1063" s="22" t="s">
        <v>52</v>
      </c>
      <c r="K1063" s="22">
        <v>1</v>
      </c>
      <c r="L1063" s="22" t="s">
        <v>30</v>
      </c>
      <c r="M1063" s="22" t="s">
        <v>31</v>
      </c>
      <c r="N1063" s="22" t="s">
        <v>104</v>
      </c>
      <c r="O1063" s="22" t="s">
        <v>245</v>
      </c>
      <c r="P1063" s="22" t="s">
        <v>634</v>
      </c>
      <c r="Q1063" s="22" t="s">
        <v>901</v>
      </c>
      <c r="R1063" s="22" t="s">
        <v>56</v>
      </c>
    </row>
    <row r="1064" ht="32" customHeight="1" spans="1:18">
      <c r="A1064" s="37"/>
      <c r="B1064" s="37"/>
      <c r="C1064" s="37"/>
      <c r="D1064" s="37"/>
      <c r="E1064" s="22"/>
      <c r="F1064" s="22"/>
      <c r="G1064" s="22"/>
      <c r="H1064" s="22"/>
      <c r="I1064" s="22"/>
      <c r="J1064" s="22"/>
      <c r="K1064" s="22"/>
      <c r="L1064" s="22" t="s">
        <v>30</v>
      </c>
      <c r="M1064" s="22" t="s">
        <v>31</v>
      </c>
      <c r="N1064" s="22" t="s">
        <v>439</v>
      </c>
      <c r="O1064" s="22" t="s">
        <v>52</v>
      </c>
      <c r="P1064" s="22" t="s">
        <v>52</v>
      </c>
      <c r="Q1064" s="22"/>
      <c r="R1064" s="22"/>
    </row>
    <row r="1065" ht="32" customHeight="1" spans="1:18">
      <c r="A1065" s="37">
        <f>MAX($A$1:A1064)+1</f>
        <v>307</v>
      </c>
      <c r="B1065" s="37" t="s">
        <v>764</v>
      </c>
      <c r="C1065" s="37" t="s">
        <v>765</v>
      </c>
      <c r="D1065" s="37" t="s">
        <v>766</v>
      </c>
      <c r="E1065" s="22" t="s">
        <v>898</v>
      </c>
      <c r="F1065" s="22" t="s">
        <v>929</v>
      </c>
      <c r="G1065" s="22" t="s">
        <v>26</v>
      </c>
      <c r="H1065" s="22" t="s">
        <v>914</v>
      </c>
      <c r="I1065" s="22" t="s">
        <v>910</v>
      </c>
      <c r="J1065" s="22" t="s">
        <v>52</v>
      </c>
      <c r="K1065" s="22">
        <v>1</v>
      </c>
      <c r="L1065" s="22" t="s">
        <v>30</v>
      </c>
      <c r="M1065" s="22" t="s">
        <v>31</v>
      </c>
      <c r="N1065" s="22" t="s">
        <v>144</v>
      </c>
      <c r="O1065" s="22" t="s">
        <v>52</v>
      </c>
      <c r="P1065" s="22" t="s">
        <v>52</v>
      </c>
      <c r="Q1065" s="22" t="s">
        <v>901</v>
      </c>
      <c r="R1065" s="22" t="s">
        <v>56</v>
      </c>
    </row>
    <row r="1066" ht="32" customHeight="1" spans="1:18">
      <c r="A1066" s="37"/>
      <c r="B1066" s="37"/>
      <c r="C1066" s="37"/>
      <c r="D1066" s="37"/>
      <c r="E1066" s="22"/>
      <c r="F1066" s="22"/>
      <c r="G1066" s="22"/>
      <c r="H1066" s="22"/>
      <c r="I1066" s="22"/>
      <c r="J1066" s="22"/>
      <c r="K1066" s="22"/>
      <c r="L1066" s="22" t="s">
        <v>30</v>
      </c>
      <c r="M1066" s="22" t="s">
        <v>31</v>
      </c>
      <c r="N1066" s="22" t="s">
        <v>151</v>
      </c>
      <c r="O1066" s="22" t="s">
        <v>52</v>
      </c>
      <c r="P1066" s="22" t="s">
        <v>52</v>
      </c>
      <c r="Q1066" s="22"/>
      <c r="R1066" s="22"/>
    </row>
    <row r="1067" ht="32" customHeight="1" spans="1:18">
      <c r="A1067" s="37"/>
      <c r="B1067" s="37"/>
      <c r="C1067" s="37"/>
      <c r="D1067" s="37"/>
      <c r="E1067" s="22"/>
      <c r="F1067" s="22"/>
      <c r="G1067" s="22"/>
      <c r="H1067" s="22"/>
      <c r="I1067" s="22"/>
      <c r="J1067" s="22"/>
      <c r="K1067" s="22"/>
      <c r="L1067" s="22" t="s">
        <v>30</v>
      </c>
      <c r="M1067" s="22" t="s">
        <v>31</v>
      </c>
      <c r="N1067" s="22" t="s">
        <v>104</v>
      </c>
      <c r="O1067" s="22" t="s">
        <v>245</v>
      </c>
      <c r="P1067" s="22" t="s">
        <v>646</v>
      </c>
      <c r="Q1067" s="22"/>
      <c r="R1067" s="22"/>
    </row>
    <row r="1068" ht="32" customHeight="1" spans="1:18">
      <c r="A1068" s="37">
        <f>MAX($A$1:A1067)+1</f>
        <v>308</v>
      </c>
      <c r="B1068" s="37" t="s">
        <v>764</v>
      </c>
      <c r="C1068" s="37" t="s">
        <v>765</v>
      </c>
      <c r="D1068" s="37" t="s">
        <v>766</v>
      </c>
      <c r="E1068" s="22" t="s">
        <v>898</v>
      </c>
      <c r="F1068" s="22" t="s">
        <v>930</v>
      </c>
      <c r="G1068" s="22" t="s">
        <v>26</v>
      </c>
      <c r="H1068" s="22" t="s">
        <v>911</v>
      </c>
      <c r="I1068" s="22" t="s">
        <v>28</v>
      </c>
      <c r="J1068" s="22" t="s">
        <v>52</v>
      </c>
      <c r="K1068" s="22">
        <v>1</v>
      </c>
      <c r="L1068" s="22" t="s">
        <v>30</v>
      </c>
      <c r="M1068" s="22" t="s">
        <v>31</v>
      </c>
      <c r="N1068" s="22" t="s">
        <v>104</v>
      </c>
      <c r="O1068" s="22" t="s">
        <v>245</v>
      </c>
      <c r="P1068" s="22" t="s">
        <v>305</v>
      </c>
      <c r="Q1068" s="22" t="s">
        <v>901</v>
      </c>
      <c r="R1068" s="22" t="s">
        <v>56</v>
      </c>
    </row>
    <row r="1069" ht="32" customHeight="1" spans="1:18">
      <c r="A1069" s="37"/>
      <c r="B1069" s="37"/>
      <c r="C1069" s="37"/>
      <c r="D1069" s="37"/>
      <c r="E1069" s="22"/>
      <c r="F1069" s="22"/>
      <c r="G1069" s="22"/>
      <c r="H1069" s="22"/>
      <c r="I1069" s="22"/>
      <c r="J1069" s="22"/>
      <c r="K1069" s="22"/>
      <c r="L1069" s="22" t="s">
        <v>30</v>
      </c>
      <c r="M1069" s="22" t="s">
        <v>31</v>
      </c>
      <c r="N1069" s="22" t="s">
        <v>104</v>
      </c>
      <c r="O1069" s="22" t="s">
        <v>902</v>
      </c>
      <c r="P1069" s="22"/>
      <c r="Q1069" s="22"/>
      <c r="R1069" s="22"/>
    </row>
    <row r="1070" ht="32" customHeight="1" spans="1:18">
      <c r="A1070" s="37"/>
      <c r="B1070" s="37"/>
      <c r="C1070" s="37"/>
      <c r="D1070" s="37"/>
      <c r="E1070" s="22"/>
      <c r="F1070" s="22"/>
      <c r="G1070" s="22"/>
      <c r="H1070" s="22"/>
      <c r="I1070" s="22"/>
      <c r="J1070" s="22"/>
      <c r="K1070" s="22"/>
      <c r="L1070" s="22" t="s">
        <v>30</v>
      </c>
      <c r="M1070" s="22" t="s">
        <v>31</v>
      </c>
      <c r="N1070" s="22" t="s">
        <v>100</v>
      </c>
      <c r="O1070" s="22" t="s">
        <v>252</v>
      </c>
      <c r="P1070" s="22" t="s">
        <v>52</v>
      </c>
      <c r="Q1070" s="22"/>
      <c r="R1070" s="22"/>
    </row>
    <row r="1071" ht="32" customHeight="1" spans="1:18">
      <c r="A1071" s="37">
        <f>MAX($A$1:A1070)+1</f>
        <v>309</v>
      </c>
      <c r="B1071" s="37" t="s">
        <v>764</v>
      </c>
      <c r="C1071" s="37" t="s">
        <v>765</v>
      </c>
      <c r="D1071" s="37" t="s">
        <v>766</v>
      </c>
      <c r="E1071" s="22" t="s">
        <v>898</v>
      </c>
      <c r="F1071" s="22" t="s">
        <v>931</v>
      </c>
      <c r="G1071" s="22" t="s">
        <v>26</v>
      </c>
      <c r="H1071" s="22" t="s">
        <v>914</v>
      </c>
      <c r="I1071" s="22" t="s">
        <v>910</v>
      </c>
      <c r="J1071" s="22" t="s">
        <v>52</v>
      </c>
      <c r="K1071" s="22">
        <v>1</v>
      </c>
      <c r="L1071" s="22" t="s">
        <v>30</v>
      </c>
      <c r="M1071" s="22" t="s">
        <v>31</v>
      </c>
      <c r="N1071" s="22" t="s">
        <v>144</v>
      </c>
      <c r="O1071" s="22" t="s">
        <v>52</v>
      </c>
      <c r="P1071" s="22" t="s">
        <v>52</v>
      </c>
      <c r="Q1071" s="22" t="s">
        <v>901</v>
      </c>
      <c r="R1071" s="22" t="s">
        <v>56</v>
      </c>
    </row>
    <row r="1072" ht="32" customHeight="1" spans="1:18">
      <c r="A1072" s="37"/>
      <c r="B1072" s="37"/>
      <c r="C1072" s="37"/>
      <c r="D1072" s="37"/>
      <c r="E1072" s="22"/>
      <c r="F1072" s="22"/>
      <c r="G1072" s="22"/>
      <c r="H1072" s="22"/>
      <c r="I1072" s="22"/>
      <c r="J1072" s="22"/>
      <c r="K1072" s="22"/>
      <c r="L1072" s="22" t="s">
        <v>30</v>
      </c>
      <c r="M1072" s="22" t="s">
        <v>31</v>
      </c>
      <c r="N1072" s="22" t="s">
        <v>151</v>
      </c>
      <c r="O1072" s="22" t="s">
        <v>52</v>
      </c>
      <c r="P1072" s="22" t="s">
        <v>52</v>
      </c>
      <c r="Q1072" s="22"/>
      <c r="R1072" s="22"/>
    </row>
    <row r="1073" ht="32" customHeight="1" spans="1:18">
      <c r="A1073" s="37"/>
      <c r="B1073" s="37"/>
      <c r="C1073" s="37"/>
      <c r="D1073" s="37"/>
      <c r="E1073" s="22"/>
      <c r="F1073" s="22"/>
      <c r="G1073" s="22"/>
      <c r="H1073" s="22"/>
      <c r="I1073" s="22"/>
      <c r="J1073" s="22"/>
      <c r="K1073" s="22"/>
      <c r="L1073" s="22" t="s">
        <v>30</v>
      </c>
      <c r="M1073" s="22" t="s">
        <v>31</v>
      </c>
      <c r="N1073" s="22" t="s">
        <v>104</v>
      </c>
      <c r="O1073" s="22" t="s">
        <v>245</v>
      </c>
      <c r="P1073" s="22" t="s">
        <v>646</v>
      </c>
      <c r="Q1073" s="22"/>
      <c r="R1073" s="22"/>
    </row>
    <row r="1074" ht="32" customHeight="1" spans="1:18">
      <c r="A1074" s="37">
        <f>MAX($A$1:A1073)+1</f>
        <v>310</v>
      </c>
      <c r="B1074" s="37" t="s">
        <v>764</v>
      </c>
      <c r="C1074" s="37" t="s">
        <v>765</v>
      </c>
      <c r="D1074" s="37" t="s">
        <v>766</v>
      </c>
      <c r="E1074" s="22" t="s">
        <v>898</v>
      </c>
      <c r="F1074" s="22" t="s">
        <v>932</v>
      </c>
      <c r="G1074" s="22" t="s">
        <v>26</v>
      </c>
      <c r="H1074" s="22" t="s">
        <v>923</v>
      </c>
      <c r="I1074" s="22" t="s">
        <v>910</v>
      </c>
      <c r="J1074" s="22" t="s">
        <v>52</v>
      </c>
      <c r="K1074" s="22">
        <v>1</v>
      </c>
      <c r="L1074" s="22" t="s">
        <v>30</v>
      </c>
      <c r="M1074" s="22" t="s">
        <v>31</v>
      </c>
      <c r="N1074" s="22" t="s">
        <v>32</v>
      </c>
      <c r="O1074" s="22" t="s">
        <v>293</v>
      </c>
      <c r="P1074" s="22" t="s">
        <v>52</v>
      </c>
      <c r="Q1074" s="22" t="s">
        <v>901</v>
      </c>
      <c r="R1074" s="22" t="s">
        <v>56</v>
      </c>
    </row>
    <row r="1075" ht="32" customHeight="1" spans="1:18">
      <c r="A1075" s="37"/>
      <c r="B1075" s="37"/>
      <c r="C1075" s="37"/>
      <c r="D1075" s="37"/>
      <c r="E1075" s="22"/>
      <c r="F1075" s="22"/>
      <c r="G1075" s="22"/>
      <c r="H1075" s="22"/>
      <c r="I1075" s="22"/>
      <c r="J1075" s="22"/>
      <c r="K1075" s="22"/>
      <c r="L1075" s="22" t="s">
        <v>30</v>
      </c>
      <c r="M1075" s="22" t="s">
        <v>31</v>
      </c>
      <c r="N1075" s="22" t="s">
        <v>104</v>
      </c>
      <c r="O1075" s="22" t="s">
        <v>245</v>
      </c>
      <c r="P1075" s="22" t="s">
        <v>292</v>
      </c>
      <c r="Q1075" s="22"/>
      <c r="R1075" s="22"/>
    </row>
    <row r="1076" ht="32" customHeight="1" spans="1:18">
      <c r="A1076" s="37">
        <f>MAX($A$1:A1075)+1</f>
        <v>311</v>
      </c>
      <c r="B1076" s="37" t="s">
        <v>764</v>
      </c>
      <c r="C1076" s="37" t="s">
        <v>765</v>
      </c>
      <c r="D1076" s="37" t="s">
        <v>766</v>
      </c>
      <c r="E1076" s="22" t="s">
        <v>898</v>
      </c>
      <c r="F1076" s="22" t="s">
        <v>933</v>
      </c>
      <c r="G1076" s="22" t="s">
        <v>26</v>
      </c>
      <c r="H1076" s="22" t="s">
        <v>934</v>
      </c>
      <c r="I1076" s="22" t="s">
        <v>28</v>
      </c>
      <c r="J1076" s="22" t="s">
        <v>52</v>
      </c>
      <c r="K1076" s="22">
        <v>2</v>
      </c>
      <c r="L1076" s="22" t="s">
        <v>30</v>
      </c>
      <c r="M1076" s="22" t="s">
        <v>31</v>
      </c>
      <c r="N1076" s="22" t="s">
        <v>104</v>
      </c>
      <c r="O1076" s="22" t="s">
        <v>245</v>
      </c>
      <c r="P1076" s="22" t="s">
        <v>639</v>
      </c>
      <c r="Q1076" s="22" t="s">
        <v>935</v>
      </c>
      <c r="R1076" s="22" t="s">
        <v>56</v>
      </c>
    </row>
    <row r="1077" ht="32" customHeight="1" spans="1:18">
      <c r="A1077" s="37"/>
      <c r="B1077" s="37"/>
      <c r="C1077" s="37"/>
      <c r="D1077" s="37"/>
      <c r="E1077" s="22"/>
      <c r="F1077" s="22"/>
      <c r="G1077" s="22"/>
      <c r="H1077" s="22"/>
      <c r="I1077" s="22"/>
      <c r="J1077" s="22"/>
      <c r="K1077" s="22"/>
      <c r="L1077" s="22" t="s">
        <v>30</v>
      </c>
      <c r="M1077" s="22" t="s">
        <v>31</v>
      </c>
      <c r="N1077" s="22" t="s">
        <v>104</v>
      </c>
      <c r="O1077" s="22" t="s">
        <v>402</v>
      </c>
      <c r="P1077" s="22" t="s">
        <v>52</v>
      </c>
      <c r="Q1077" s="22"/>
      <c r="R1077" s="22"/>
    </row>
    <row r="1078" ht="32" customHeight="1" spans="1:18">
      <c r="A1078" s="37"/>
      <c r="B1078" s="37"/>
      <c r="C1078" s="37"/>
      <c r="D1078" s="37"/>
      <c r="E1078" s="22"/>
      <c r="F1078" s="22"/>
      <c r="G1078" s="22"/>
      <c r="H1078" s="22"/>
      <c r="I1078" s="22"/>
      <c r="J1078" s="22"/>
      <c r="K1078" s="22"/>
      <c r="L1078" s="22" t="s">
        <v>30</v>
      </c>
      <c r="M1078" s="22" t="s">
        <v>31</v>
      </c>
      <c r="N1078" s="22" t="s">
        <v>104</v>
      </c>
      <c r="O1078" s="22" t="s">
        <v>282</v>
      </c>
      <c r="P1078" s="22" t="s">
        <v>52</v>
      </c>
      <c r="Q1078" s="22"/>
      <c r="R1078" s="22"/>
    </row>
    <row r="1079" ht="32" customHeight="1" spans="1:18">
      <c r="A1079" s="37">
        <f>MAX($A$1:A1078)+1</f>
        <v>312</v>
      </c>
      <c r="B1079" s="37" t="s">
        <v>764</v>
      </c>
      <c r="C1079" s="37" t="s">
        <v>765</v>
      </c>
      <c r="D1079" s="37" t="s">
        <v>766</v>
      </c>
      <c r="E1079" s="22" t="s">
        <v>898</v>
      </c>
      <c r="F1079" s="22" t="s">
        <v>933</v>
      </c>
      <c r="G1079" s="22" t="s">
        <v>26</v>
      </c>
      <c r="H1079" s="22" t="s">
        <v>936</v>
      </c>
      <c r="I1079" s="22" t="s">
        <v>910</v>
      </c>
      <c r="J1079" s="22" t="s">
        <v>52</v>
      </c>
      <c r="K1079" s="22">
        <v>2</v>
      </c>
      <c r="L1079" s="22" t="s">
        <v>30</v>
      </c>
      <c r="M1079" s="22" t="s">
        <v>31</v>
      </c>
      <c r="N1079" s="22" t="s">
        <v>55</v>
      </c>
      <c r="O1079" s="22" t="s">
        <v>93</v>
      </c>
      <c r="P1079" s="22"/>
      <c r="Q1079" s="22" t="s">
        <v>935</v>
      </c>
      <c r="R1079" s="22" t="s">
        <v>56</v>
      </c>
    </row>
    <row r="1080" ht="32" customHeight="1" spans="1:18">
      <c r="A1080" s="37"/>
      <c r="B1080" s="37"/>
      <c r="C1080" s="37"/>
      <c r="D1080" s="37"/>
      <c r="E1080" s="22"/>
      <c r="F1080" s="22"/>
      <c r="G1080" s="22"/>
      <c r="H1080" s="22"/>
      <c r="I1080" s="22"/>
      <c r="J1080" s="22"/>
      <c r="K1080" s="22"/>
      <c r="L1080" s="22" t="s">
        <v>30</v>
      </c>
      <c r="M1080" s="22" t="s">
        <v>31</v>
      </c>
      <c r="N1080" s="22" t="s">
        <v>162</v>
      </c>
      <c r="O1080" s="22" t="s">
        <v>52</v>
      </c>
      <c r="P1080" s="22" t="s">
        <v>52</v>
      </c>
      <c r="Q1080" s="22"/>
      <c r="R1080" s="22"/>
    </row>
    <row r="1081" ht="32" customHeight="1" spans="1:18">
      <c r="A1081" s="37"/>
      <c r="B1081" s="37"/>
      <c r="C1081" s="37"/>
      <c r="D1081" s="37"/>
      <c r="E1081" s="22"/>
      <c r="F1081" s="22"/>
      <c r="G1081" s="22"/>
      <c r="H1081" s="22"/>
      <c r="I1081" s="22"/>
      <c r="J1081" s="22"/>
      <c r="K1081" s="22"/>
      <c r="L1081" s="22" t="s">
        <v>30</v>
      </c>
      <c r="M1081" s="22" t="s">
        <v>31</v>
      </c>
      <c r="N1081" s="22" t="s">
        <v>104</v>
      </c>
      <c r="O1081" s="22" t="s">
        <v>245</v>
      </c>
      <c r="P1081" s="22" t="s">
        <v>651</v>
      </c>
      <c r="Q1081" s="22"/>
      <c r="R1081" s="22"/>
    </row>
    <row r="1082" ht="32" customHeight="1" spans="1:18">
      <c r="A1082" s="37">
        <f>MAX($A$1:A1081)+1</f>
        <v>313</v>
      </c>
      <c r="B1082" s="37" t="s">
        <v>764</v>
      </c>
      <c r="C1082" s="37" t="s">
        <v>765</v>
      </c>
      <c r="D1082" s="37" t="s">
        <v>766</v>
      </c>
      <c r="E1082" s="22" t="s">
        <v>898</v>
      </c>
      <c r="F1082" s="22" t="s">
        <v>933</v>
      </c>
      <c r="G1082" s="22" t="s">
        <v>26</v>
      </c>
      <c r="H1082" s="22" t="s">
        <v>937</v>
      </c>
      <c r="I1082" s="22" t="s">
        <v>28</v>
      </c>
      <c r="J1082" s="22" t="s">
        <v>52</v>
      </c>
      <c r="K1082" s="22">
        <v>1</v>
      </c>
      <c r="L1082" s="22" t="s">
        <v>30</v>
      </c>
      <c r="M1082" s="22" t="s">
        <v>31</v>
      </c>
      <c r="N1082" s="22" t="s">
        <v>100</v>
      </c>
      <c r="O1082" s="22" t="s">
        <v>254</v>
      </c>
      <c r="P1082" s="22" t="s">
        <v>52</v>
      </c>
      <c r="Q1082" s="22" t="s">
        <v>935</v>
      </c>
      <c r="R1082" s="22" t="s">
        <v>56</v>
      </c>
    </row>
    <row r="1083" ht="32" customHeight="1" spans="1:18">
      <c r="A1083" s="37"/>
      <c r="B1083" s="37"/>
      <c r="C1083" s="37"/>
      <c r="D1083" s="37"/>
      <c r="E1083" s="22"/>
      <c r="F1083" s="22"/>
      <c r="G1083" s="22"/>
      <c r="H1083" s="22"/>
      <c r="I1083" s="22"/>
      <c r="J1083" s="22"/>
      <c r="K1083" s="22"/>
      <c r="L1083" s="22" t="s">
        <v>30</v>
      </c>
      <c r="M1083" s="22" t="s">
        <v>31</v>
      </c>
      <c r="N1083" s="22" t="s">
        <v>100</v>
      </c>
      <c r="O1083" s="22" t="s">
        <v>257</v>
      </c>
      <c r="P1083" s="22" t="s">
        <v>52</v>
      </c>
      <c r="Q1083" s="22"/>
      <c r="R1083" s="22"/>
    </row>
    <row r="1084" ht="32" customHeight="1" spans="1:18">
      <c r="A1084" s="37"/>
      <c r="B1084" s="37"/>
      <c r="C1084" s="37"/>
      <c r="D1084" s="37"/>
      <c r="E1084" s="22"/>
      <c r="F1084" s="22"/>
      <c r="G1084" s="22"/>
      <c r="H1084" s="22"/>
      <c r="I1084" s="22"/>
      <c r="J1084" s="22"/>
      <c r="K1084" s="22"/>
      <c r="L1084" s="22" t="s">
        <v>30</v>
      </c>
      <c r="M1084" s="22" t="s">
        <v>31</v>
      </c>
      <c r="N1084" s="22" t="s">
        <v>104</v>
      </c>
      <c r="O1084" s="22" t="s">
        <v>245</v>
      </c>
      <c r="P1084" s="22" t="s">
        <v>290</v>
      </c>
      <c r="Q1084" s="22"/>
      <c r="R1084" s="22"/>
    </row>
    <row r="1085" ht="32" customHeight="1" spans="1:18">
      <c r="A1085" s="37">
        <f>MAX($A$1:A1084)+1</f>
        <v>314</v>
      </c>
      <c r="B1085" s="37" t="s">
        <v>764</v>
      </c>
      <c r="C1085" s="37" t="s">
        <v>765</v>
      </c>
      <c r="D1085" s="37" t="s">
        <v>766</v>
      </c>
      <c r="E1085" s="22" t="s">
        <v>898</v>
      </c>
      <c r="F1085" s="22" t="s">
        <v>938</v>
      </c>
      <c r="G1085" s="22" t="s">
        <v>26</v>
      </c>
      <c r="H1085" s="22" t="s">
        <v>939</v>
      </c>
      <c r="I1085" s="22" t="s">
        <v>910</v>
      </c>
      <c r="J1085" s="22" t="s">
        <v>52</v>
      </c>
      <c r="K1085" s="22">
        <v>2</v>
      </c>
      <c r="L1085" s="22" t="s">
        <v>30</v>
      </c>
      <c r="M1085" s="22" t="s">
        <v>31</v>
      </c>
      <c r="N1085" s="22" t="s">
        <v>100</v>
      </c>
      <c r="O1085" s="22" t="s">
        <v>252</v>
      </c>
      <c r="P1085" s="22" t="s">
        <v>52</v>
      </c>
      <c r="Q1085" s="22" t="s">
        <v>935</v>
      </c>
      <c r="R1085" s="22" t="s">
        <v>56</v>
      </c>
    </row>
    <row r="1086" ht="32" customHeight="1" spans="1:18">
      <c r="A1086" s="37"/>
      <c r="B1086" s="37"/>
      <c r="C1086" s="37"/>
      <c r="D1086" s="37"/>
      <c r="E1086" s="22"/>
      <c r="F1086" s="22"/>
      <c r="G1086" s="22"/>
      <c r="H1086" s="22"/>
      <c r="I1086" s="22"/>
      <c r="J1086" s="22"/>
      <c r="K1086" s="22"/>
      <c r="L1086" s="22" t="s">
        <v>30</v>
      </c>
      <c r="M1086" s="22" t="s">
        <v>31</v>
      </c>
      <c r="N1086" s="22" t="s">
        <v>32</v>
      </c>
      <c r="O1086" s="22" t="s">
        <v>248</v>
      </c>
      <c r="P1086" s="22" t="s">
        <v>52</v>
      </c>
      <c r="Q1086" s="22"/>
      <c r="R1086" s="22"/>
    </row>
    <row r="1087" ht="32" customHeight="1" spans="1:18">
      <c r="A1087" s="37"/>
      <c r="B1087" s="37"/>
      <c r="C1087" s="37"/>
      <c r="D1087" s="37"/>
      <c r="E1087" s="22"/>
      <c r="F1087" s="22"/>
      <c r="G1087" s="22"/>
      <c r="H1087" s="22"/>
      <c r="I1087" s="22"/>
      <c r="J1087" s="22"/>
      <c r="K1087" s="22"/>
      <c r="L1087" s="22" t="s">
        <v>30</v>
      </c>
      <c r="M1087" s="22" t="s">
        <v>31</v>
      </c>
      <c r="N1087" s="22" t="s">
        <v>104</v>
      </c>
      <c r="O1087" s="22" t="s">
        <v>104</v>
      </c>
      <c r="P1087" s="22" t="s">
        <v>52</v>
      </c>
      <c r="Q1087" s="22"/>
      <c r="R1087" s="22"/>
    </row>
    <row r="1088" ht="32" customHeight="1" spans="1:18">
      <c r="A1088" s="37"/>
      <c r="B1088" s="37"/>
      <c r="C1088" s="37"/>
      <c r="D1088" s="37"/>
      <c r="E1088" s="22"/>
      <c r="F1088" s="22"/>
      <c r="G1088" s="22"/>
      <c r="H1088" s="22"/>
      <c r="I1088" s="22"/>
      <c r="J1088" s="22"/>
      <c r="K1088" s="22"/>
      <c r="L1088" s="22" t="s">
        <v>30</v>
      </c>
      <c r="M1088" s="22" t="s">
        <v>31</v>
      </c>
      <c r="N1088" s="22" t="s">
        <v>104</v>
      </c>
      <c r="O1088" s="22" t="s">
        <v>245</v>
      </c>
      <c r="P1088" s="22" t="s">
        <v>52</v>
      </c>
      <c r="Q1088" s="22"/>
      <c r="R1088" s="22"/>
    </row>
    <row r="1089" ht="32" customHeight="1" spans="1:18">
      <c r="A1089" s="37"/>
      <c r="B1089" s="37"/>
      <c r="C1089" s="37"/>
      <c r="D1089" s="37"/>
      <c r="E1089" s="22"/>
      <c r="F1089" s="22"/>
      <c r="G1089" s="22"/>
      <c r="H1089" s="22"/>
      <c r="I1089" s="22"/>
      <c r="J1089" s="22"/>
      <c r="K1089" s="22"/>
      <c r="L1089" s="22" t="s">
        <v>30</v>
      </c>
      <c r="M1089" s="22" t="s">
        <v>31</v>
      </c>
      <c r="N1089" s="22" t="s">
        <v>104</v>
      </c>
      <c r="O1089" s="22" t="s">
        <v>902</v>
      </c>
      <c r="P1089" s="22"/>
      <c r="Q1089" s="22"/>
      <c r="R1089" s="22"/>
    </row>
    <row r="1090" ht="32" customHeight="1" spans="1:18">
      <c r="A1090" s="37">
        <f>MAX($A$1:A1089)+1</f>
        <v>315</v>
      </c>
      <c r="B1090" s="37" t="s">
        <v>764</v>
      </c>
      <c r="C1090" s="37" t="s">
        <v>765</v>
      </c>
      <c r="D1090" s="37" t="s">
        <v>766</v>
      </c>
      <c r="E1090" s="22" t="s">
        <v>898</v>
      </c>
      <c r="F1090" s="22" t="s">
        <v>938</v>
      </c>
      <c r="G1090" s="22" t="s">
        <v>26</v>
      </c>
      <c r="H1090" s="22" t="s">
        <v>934</v>
      </c>
      <c r="I1090" s="22" t="s">
        <v>28</v>
      </c>
      <c r="J1090" s="22" t="s">
        <v>52</v>
      </c>
      <c r="K1090" s="22">
        <v>3</v>
      </c>
      <c r="L1090" s="22" t="s">
        <v>30</v>
      </c>
      <c r="M1090" s="22" t="s">
        <v>31</v>
      </c>
      <c r="N1090" s="22" t="s">
        <v>104</v>
      </c>
      <c r="O1090" s="22" t="s">
        <v>245</v>
      </c>
      <c r="P1090" s="22" t="s">
        <v>639</v>
      </c>
      <c r="Q1090" s="22" t="s">
        <v>935</v>
      </c>
      <c r="R1090" s="22" t="s">
        <v>56</v>
      </c>
    </row>
    <row r="1091" ht="32" customHeight="1" spans="1:18">
      <c r="A1091" s="37"/>
      <c r="B1091" s="37"/>
      <c r="C1091" s="37"/>
      <c r="D1091" s="37"/>
      <c r="E1091" s="22"/>
      <c r="F1091" s="22"/>
      <c r="G1091" s="22"/>
      <c r="H1091" s="22"/>
      <c r="I1091" s="22"/>
      <c r="J1091" s="22"/>
      <c r="K1091" s="22"/>
      <c r="L1091" s="22" t="s">
        <v>30</v>
      </c>
      <c r="M1091" s="22" t="s">
        <v>31</v>
      </c>
      <c r="N1091" s="22" t="s">
        <v>104</v>
      </c>
      <c r="O1091" s="22" t="s">
        <v>402</v>
      </c>
      <c r="P1091" s="22" t="s">
        <v>52</v>
      </c>
      <c r="Q1091" s="22"/>
      <c r="R1091" s="22"/>
    </row>
    <row r="1092" ht="32" customHeight="1" spans="1:18">
      <c r="A1092" s="37"/>
      <c r="B1092" s="37"/>
      <c r="C1092" s="37"/>
      <c r="D1092" s="37"/>
      <c r="E1092" s="22"/>
      <c r="F1092" s="22"/>
      <c r="G1092" s="22"/>
      <c r="H1092" s="22"/>
      <c r="I1092" s="22"/>
      <c r="J1092" s="22"/>
      <c r="K1092" s="22"/>
      <c r="L1092" s="22" t="s">
        <v>30</v>
      </c>
      <c r="M1092" s="22" t="s">
        <v>31</v>
      </c>
      <c r="N1092" s="22" t="s">
        <v>104</v>
      </c>
      <c r="O1092" s="22" t="s">
        <v>282</v>
      </c>
      <c r="P1092" s="22" t="s">
        <v>52</v>
      </c>
      <c r="Q1092" s="22"/>
      <c r="R1092" s="22"/>
    </row>
    <row r="1093" ht="32" customHeight="1" spans="1:18">
      <c r="A1093" s="37">
        <f>MAX($A$1:A1092)+1</f>
        <v>316</v>
      </c>
      <c r="B1093" s="37" t="s">
        <v>764</v>
      </c>
      <c r="C1093" s="37" t="s">
        <v>765</v>
      </c>
      <c r="D1093" s="37" t="s">
        <v>766</v>
      </c>
      <c r="E1093" s="22" t="s">
        <v>898</v>
      </c>
      <c r="F1093" s="22" t="s">
        <v>940</v>
      </c>
      <c r="G1093" s="22" t="s">
        <v>26</v>
      </c>
      <c r="H1093" s="22" t="s">
        <v>939</v>
      </c>
      <c r="I1093" s="22" t="s">
        <v>910</v>
      </c>
      <c r="J1093" s="22" t="s">
        <v>52</v>
      </c>
      <c r="K1093" s="22">
        <v>2</v>
      </c>
      <c r="L1093" s="22" t="s">
        <v>30</v>
      </c>
      <c r="M1093" s="22" t="s">
        <v>31</v>
      </c>
      <c r="N1093" s="22" t="s">
        <v>100</v>
      </c>
      <c r="O1093" s="22" t="s">
        <v>252</v>
      </c>
      <c r="P1093" s="22" t="s">
        <v>52</v>
      </c>
      <c r="Q1093" s="22" t="s">
        <v>935</v>
      </c>
      <c r="R1093" s="22" t="s">
        <v>56</v>
      </c>
    </row>
    <row r="1094" ht="32" customHeight="1" spans="1:18">
      <c r="A1094" s="37"/>
      <c r="B1094" s="37"/>
      <c r="C1094" s="37"/>
      <c r="D1094" s="37"/>
      <c r="E1094" s="22"/>
      <c r="F1094" s="22"/>
      <c r="G1094" s="22"/>
      <c r="H1094" s="22"/>
      <c r="I1094" s="22"/>
      <c r="J1094" s="22"/>
      <c r="K1094" s="22"/>
      <c r="L1094" s="22" t="s">
        <v>30</v>
      </c>
      <c r="M1094" s="22" t="s">
        <v>31</v>
      </c>
      <c r="N1094" s="22" t="s">
        <v>32</v>
      </c>
      <c r="O1094" s="22" t="s">
        <v>248</v>
      </c>
      <c r="P1094" s="22" t="s">
        <v>52</v>
      </c>
      <c r="Q1094" s="22"/>
      <c r="R1094" s="22"/>
    </row>
    <row r="1095" ht="32" customHeight="1" spans="1:18">
      <c r="A1095" s="37"/>
      <c r="B1095" s="37"/>
      <c r="C1095" s="37"/>
      <c r="D1095" s="37"/>
      <c r="E1095" s="22"/>
      <c r="F1095" s="22"/>
      <c r="G1095" s="22"/>
      <c r="H1095" s="22"/>
      <c r="I1095" s="22"/>
      <c r="J1095" s="22"/>
      <c r="K1095" s="22"/>
      <c r="L1095" s="22" t="s">
        <v>30</v>
      </c>
      <c r="M1095" s="22" t="s">
        <v>31</v>
      </c>
      <c r="N1095" s="22" t="s">
        <v>104</v>
      </c>
      <c r="O1095" s="22" t="s">
        <v>104</v>
      </c>
      <c r="P1095" s="22" t="s">
        <v>52</v>
      </c>
      <c r="Q1095" s="22"/>
      <c r="R1095" s="22"/>
    </row>
    <row r="1096" ht="32" customHeight="1" spans="1:18">
      <c r="A1096" s="37"/>
      <c r="B1096" s="37"/>
      <c r="C1096" s="37"/>
      <c r="D1096" s="37"/>
      <c r="E1096" s="22"/>
      <c r="F1096" s="22"/>
      <c r="G1096" s="22"/>
      <c r="H1096" s="22"/>
      <c r="I1096" s="22"/>
      <c r="J1096" s="22"/>
      <c r="K1096" s="22"/>
      <c r="L1096" s="22" t="s">
        <v>30</v>
      </c>
      <c r="M1096" s="22" t="s">
        <v>31</v>
      </c>
      <c r="N1096" s="22" t="s">
        <v>104</v>
      </c>
      <c r="O1096" s="22" t="s">
        <v>245</v>
      </c>
      <c r="P1096" s="22" t="s">
        <v>52</v>
      </c>
      <c r="Q1096" s="22"/>
      <c r="R1096" s="22"/>
    </row>
    <row r="1097" ht="32" customHeight="1" spans="1:18">
      <c r="A1097" s="37"/>
      <c r="B1097" s="37"/>
      <c r="C1097" s="37"/>
      <c r="D1097" s="37"/>
      <c r="E1097" s="22"/>
      <c r="F1097" s="22"/>
      <c r="G1097" s="22"/>
      <c r="H1097" s="22"/>
      <c r="I1097" s="22"/>
      <c r="J1097" s="22"/>
      <c r="K1097" s="22"/>
      <c r="L1097" s="22" t="s">
        <v>30</v>
      </c>
      <c r="M1097" s="22" t="s">
        <v>31</v>
      </c>
      <c r="N1097" s="22" t="s">
        <v>104</v>
      </c>
      <c r="O1097" s="22" t="s">
        <v>902</v>
      </c>
      <c r="P1097" s="22"/>
      <c r="Q1097" s="22"/>
      <c r="R1097" s="22"/>
    </row>
    <row r="1098" ht="32" customHeight="1" spans="1:18">
      <c r="A1098" s="37">
        <f>MAX($A$1:A1097)+1</f>
        <v>317</v>
      </c>
      <c r="B1098" s="37" t="s">
        <v>764</v>
      </c>
      <c r="C1098" s="37" t="s">
        <v>765</v>
      </c>
      <c r="D1098" s="37" t="s">
        <v>766</v>
      </c>
      <c r="E1098" s="22" t="s">
        <v>898</v>
      </c>
      <c r="F1098" s="22" t="s">
        <v>940</v>
      </c>
      <c r="G1098" s="22" t="s">
        <v>26</v>
      </c>
      <c r="H1098" s="22" t="s">
        <v>934</v>
      </c>
      <c r="I1098" s="22" t="s">
        <v>28</v>
      </c>
      <c r="J1098" s="22" t="s">
        <v>52</v>
      </c>
      <c r="K1098" s="22">
        <v>2</v>
      </c>
      <c r="L1098" s="22" t="s">
        <v>30</v>
      </c>
      <c r="M1098" s="22" t="s">
        <v>31</v>
      </c>
      <c r="N1098" s="22" t="s">
        <v>104</v>
      </c>
      <c r="O1098" s="22" t="s">
        <v>245</v>
      </c>
      <c r="P1098" s="22" t="s">
        <v>639</v>
      </c>
      <c r="Q1098" s="22" t="s">
        <v>935</v>
      </c>
      <c r="R1098" s="22" t="s">
        <v>56</v>
      </c>
    </row>
    <row r="1099" ht="32" customHeight="1" spans="1:18">
      <c r="A1099" s="37"/>
      <c r="B1099" s="37"/>
      <c r="C1099" s="37"/>
      <c r="D1099" s="37"/>
      <c r="E1099" s="22"/>
      <c r="F1099" s="22"/>
      <c r="G1099" s="22"/>
      <c r="H1099" s="22"/>
      <c r="I1099" s="22"/>
      <c r="J1099" s="22"/>
      <c r="K1099" s="22"/>
      <c r="L1099" s="22" t="s">
        <v>30</v>
      </c>
      <c r="M1099" s="22" t="s">
        <v>31</v>
      </c>
      <c r="N1099" s="22" t="s">
        <v>104</v>
      </c>
      <c r="O1099" s="22" t="s">
        <v>402</v>
      </c>
      <c r="P1099" s="22" t="s">
        <v>52</v>
      </c>
      <c r="Q1099" s="22"/>
      <c r="R1099" s="22"/>
    </row>
    <row r="1100" ht="32" customHeight="1" spans="1:18">
      <c r="A1100" s="37"/>
      <c r="B1100" s="37"/>
      <c r="C1100" s="37"/>
      <c r="D1100" s="37"/>
      <c r="E1100" s="22"/>
      <c r="F1100" s="22"/>
      <c r="G1100" s="22"/>
      <c r="H1100" s="22"/>
      <c r="I1100" s="22"/>
      <c r="J1100" s="22"/>
      <c r="K1100" s="22"/>
      <c r="L1100" s="22" t="s">
        <v>30</v>
      </c>
      <c r="M1100" s="22" t="s">
        <v>31</v>
      </c>
      <c r="N1100" s="22" t="s">
        <v>104</v>
      </c>
      <c r="O1100" s="22" t="s">
        <v>282</v>
      </c>
      <c r="P1100" s="22" t="s">
        <v>52</v>
      </c>
      <c r="Q1100" s="22"/>
      <c r="R1100" s="22"/>
    </row>
    <row r="1101" ht="74" customHeight="1" spans="1:18">
      <c r="A1101" s="37">
        <f>MAX($A$1:A1100)+1</f>
        <v>318</v>
      </c>
      <c r="B1101" s="37" t="s">
        <v>764</v>
      </c>
      <c r="C1101" s="37" t="s">
        <v>765</v>
      </c>
      <c r="D1101" s="37" t="s">
        <v>766</v>
      </c>
      <c r="E1101" s="22" t="s">
        <v>898</v>
      </c>
      <c r="F1101" s="22" t="s">
        <v>940</v>
      </c>
      <c r="G1101" s="22" t="s">
        <v>26</v>
      </c>
      <c r="H1101" s="22" t="s">
        <v>941</v>
      </c>
      <c r="I1101" s="22" t="s">
        <v>28</v>
      </c>
      <c r="J1101" s="22" t="s">
        <v>52</v>
      </c>
      <c r="K1101" s="22">
        <v>1</v>
      </c>
      <c r="L1101" s="22" t="s">
        <v>30</v>
      </c>
      <c r="M1101" s="22" t="s">
        <v>31</v>
      </c>
      <c r="N1101" s="22" t="s">
        <v>104</v>
      </c>
      <c r="O1101" s="22" t="s">
        <v>52</v>
      </c>
      <c r="P1101" s="22" t="s">
        <v>52</v>
      </c>
      <c r="Q1101" s="22" t="s">
        <v>935</v>
      </c>
      <c r="R1101" s="22" t="s">
        <v>56</v>
      </c>
    </row>
    <row r="1102" ht="32" customHeight="1" spans="1:18">
      <c r="A1102" s="37">
        <f>MAX($A$1:A1101)+1</f>
        <v>319</v>
      </c>
      <c r="B1102" s="37" t="s">
        <v>764</v>
      </c>
      <c r="C1102" s="37" t="s">
        <v>765</v>
      </c>
      <c r="D1102" s="37" t="s">
        <v>766</v>
      </c>
      <c r="E1102" s="22" t="s">
        <v>898</v>
      </c>
      <c r="F1102" s="22" t="s">
        <v>942</v>
      </c>
      <c r="G1102" s="22" t="s">
        <v>26</v>
      </c>
      <c r="H1102" s="22" t="s">
        <v>939</v>
      </c>
      <c r="I1102" s="22" t="s">
        <v>910</v>
      </c>
      <c r="J1102" s="22" t="s">
        <v>52</v>
      </c>
      <c r="K1102" s="22">
        <v>1</v>
      </c>
      <c r="L1102" s="22" t="s">
        <v>30</v>
      </c>
      <c r="M1102" s="22" t="s">
        <v>31</v>
      </c>
      <c r="N1102" s="22" t="s">
        <v>100</v>
      </c>
      <c r="O1102" s="22" t="s">
        <v>252</v>
      </c>
      <c r="P1102" s="22" t="s">
        <v>52</v>
      </c>
      <c r="Q1102" s="22" t="s">
        <v>935</v>
      </c>
      <c r="R1102" s="22" t="s">
        <v>56</v>
      </c>
    </row>
    <row r="1103" ht="32" customHeight="1" spans="1:18">
      <c r="A1103" s="37"/>
      <c r="B1103" s="37"/>
      <c r="C1103" s="37"/>
      <c r="D1103" s="37"/>
      <c r="E1103" s="22"/>
      <c r="F1103" s="22"/>
      <c r="G1103" s="22"/>
      <c r="H1103" s="22"/>
      <c r="I1103" s="22"/>
      <c r="J1103" s="22"/>
      <c r="K1103" s="22"/>
      <c r="L1103" s="22" t="s">
        <v>30</v>
      </c>
      <c r="M1103" s="22" t="s">
        <v>31</v>
      </c>
      <c r="N1103" s="22" t="s">
        <v>32</v>
      </c>
      <c r="O1103" s="22" t="s">
        <v>248</v>
      </c>
      <c r="P1103" s="22" t="s">
        <v>52</v>
      </c>
      <c r="Q1103" s="22"/>
      <c r="R1103" s="22"/>
    </row>
    <row r="1104" ht="32" customHeight="1" spans="1:18">
      <c r="A1104" s="37"/>
      <c r="B1104" s="37"/>
      <c r="C1104" s="37"/>
      <c r="D1104" s="37"/>
      <c r="E1104" s="22"/>
      <c r="F1104" s="22"/>
      <c r="G1104" s="22"/>
      <c r="H1104" s="22"/>
      <c r="I1104" s="22"/>
      <c r="J1104" s="22"/>
      <c r="K1104" s="22"/>
      <c r="L1104" s="22" t="s">
        <v>30</v>
      </c>
      <c r="M1104" s="22" t="s">
        <v>31</v>
      </c>
      <c r="N1104" s="22" t="s">
        <v>104</v>
      </c>
      <c r="O1104" s="22" t="s">
        <v>104</v>
      </c>
      <c r="P1104" s="22" t="s">
        <v>52</v>
      </c>
      <c r="Q1104" s="22"/>
      <c r="R1104" s="22"/>
    </row>
    <row r="1105" ht="32" customHeight="1" spans="1:18">
      <c r="A1105" s="37"/>
      <c r="B1105" s="37"/>
      <c r="C1105" s="37"/>
      <c r="D1105" s="37"/>
      <c r="E1105" s="22"/>
      <c r="F1105" s="22"/>
      <c r="G1105" s="22"/>
      <c r="H1105" s="22"/>
      <c r="I1105" s="22"/>
      <c r="J1105" s="22"/>
      <c r="K1105" s="22"/>
      <c r="L1105" s="22" t="s">
        <v>30</v>
      </c>
      <c r="M1105" s="22" t="s">
        <v>31</v>
      </c>
      <c r="N1105" s="22" t="s">
        <v>104</v>
      </c>
      <c r="O1105" s="22" t="s">
        <v>245</v>
      </c>
      <c r="P1105" s="22" t="s">
        <v>52</v>
      </c>
      <c r="Q1105" s="22"/>
      <c r="R1105" s="22"/>
    </row>
    <row r="1106" ht="32" customHeight="1" spans="1:18">
      <c r="A1106" s="37"/>
      <c r="B1106" s="37"/>
      <c r="C1106" s="37"/>
      <c r="D1106" s="37"/>
      <c r="E1106" s="22"/>
      <c r="F1106" s="22"/>
      <c r="G1106" s="22"/>
      <c r="H1106" s="22"/>
      <c r="I1106" s="22"/>
      <c r="J1106" s="22"/>
      <c r="K1106" s="22"/>
      <c r="L1106" s="22" t="s">
        <v>30</v>
      </c>
      <c r="M1106" s="22" t="s">
        <v>31</v>
      </c>
      <c r="N1106" s="22" t="s">
        <v>104</v>
      </c>
      <c r="O1106" s="22" t="s">
        <v>902</v>
      </c>
      <c r="P1106" s="22"/>
      <c r="Q1106" s="22"/>
      <c r="R1106" s="22"/>
    </row>
    <row r="1107" ht="32" customHeight="1" spans="1:18">
      <c r="A1107" s="37">
        <f>MAX($A$1:A1106)+1</f>
        <v>320</v>
      </c>
      <c r="B1107" s="37" t="s">
        <v>764</v>
      </c>
      <c r="C1107" s="37" t="s">
        <v>765</v>
      </c>
      <c r="D1107" s="37" t="s">
        <v>766</v>
      </c>
      <c r="E1107" s="22" t="s">
        <v>898</v>
      </c>
      <c r="F1107" s="22" t="s">
        <v>942</v>
      </c>
      <c r="G1107" s="22" t="s">
        <v>26</v>
      </c>
      <c r="H1107" s="22" t="s">
        <v>934</v>
      </c>
      <c r="I1107" s="22" t="s">
        <v>28</v>
      </c>
      <c r="J1107" s="22" t="s">
        <v>52</v>
      </c>
      <c r="K1107" s="22">
        <v>1</v>
      </c>
      <c r="L1107" s="22" t="s">
        <v>30</v>
      </c>
      <c r="M1107" s="22" t="s">
        <v>31</v>
      </c>
      <c r="N1107" s="22" t="s">
        <v>104</v>
      </c>
      <c r="O1107" s="22" t="s">
        <v>245</v>
      </c>
      <c r="P1107" s="22" t="s">
        <v>639</v>
      </c>
      <c r="Q1107" s="22" t="s">
        <v>935</v>
      </c>
      <c r="R1107" s="22" t="s">
        <v>56</v>
      </c>
    </row>
    <row r="1108" ht="32" customHeight="1" spans="1:18">
      <c r="A1108" s="37"/>
      <c r="B1108" s="37"/>
      <c r="C1108" s="37"/>
      <c r="D1108" s="37"/>
      <c r="E1108" s="22"/>
      <c r="F1108" s="22"/>
      <c r="G1108" s="22"/>
      <c r="H1108" s="22"/>
      <c r="I1108" s="22"/>
      <c r="J1108" s="22"/>
      <c r="K1108" s="22"/>
      <c r="L1108" s="22" t="s">
        <v>30</v>
      </c>
      <c r="M1108" s="22" t="s">
        <v>31</v>
      </c>
      <c r="N1108" s="22" t="s">
        <v>104</v>
      </c>
      <c r="O1108" s="22" t="s">
        <v>402</v>
      </c>
      <c r="P1108" s="22" t="s">
        <v>52</v>
      </c>
      <c r="Q1108" s="22"/>
      <c r="R1108" s="22"/>
    </row>
    <row r="1109" ht="32" customHeight="1" spans="1:18">
      <c r="A1109" s="37"/>
      <c r="B1109" s="37"/>
      <c r="C1109" s="37"/>
      <c r="D1109" s="37"/>
      <c r="E1109" s="22"/>
      <c r="F1109" s="22"/>
      <c r="G1109" s="22"/>
      <c r="H1109" s="22"/>
      <c r="I1109" s="22"/>
      <c r="J1109" s="22"/>
      <c r="K1109" s="22"/>
      <c r="L1109" s="22" t="s">
        <v>30</v>
      </c>
      <c r="M1109" s="22" t="s">
        <v>31</v>
      </c>
      <c r="N1109" s="22" t="s">
        <v>104</v>
      </c>
      <c r="O1109" s="22" t="s">
        <v>282</v>
      </c>
      <c r="P1109" s="22" t="s">
        <v>52</v>
      </c>
      <c r="Q1109" s="22"/>
      <c r="R1109" s="22"/>
    </row>
    <row r="1110" ht="32" customHeight="1" spans="1:18">
      <c r="A1110" s="37">
        <f>MAX($A$1:A1109)+1</f>
        <v>321</v>
      </c>
      <c r="B1110" s="37" t="s">
        <v>764</v>
      </c>
      <c r="C1110" s="37" t="s">
        <v>765</v>
      </c>
      <c r="D1110" s="37" t="s">
        <v>766</v>
      </c>
      <c r="E1110" s="22" t="s">
        <v>898</v>
      </c>
      <c r="F1110" s="22" t="s">
        <v>942</v>
      </c>
      <c r="G1110" s="22" t="s">
        <v>26</v>
      </c>
      <c r="H1110" s="22" t="s">
        <v>943</v>
      </c>
      <c r="I1110" s="22" t="s">
        <v>910</v>
      </c>
      <c r="J1110" s="22" t="s">
        <v>52</v>
      </c>
      <c r="K1110" s="22">
        <v>1</v>
      </c>
      <c r="L1110" s="22" t="s">
        <v>30</v>
      </c>
      <c r="M1110" s="22" t="s">
        <v>31</v>
      </c>
      <c r="N1110" s="22" t="s">
        <v>104</v>
      </c>
      <c r="O1110" s="22" t="s">
        <v>245</v>
      </c>
      <c r="P1110" s="22" t="s">
        <v>647</v>
      </c>
      <c r="Q1110" s="22" t="s">
        <v>935</v>
      </c>
      <c r="R1110" s="22" t="s">
        <v>56</v>
      </c>
    </row>
    <row r="1111" ht="32" customHeight="1" spans="1:18">
      <c r="A1111" s="37"/>
      <c r="B1111" s="37"/>
      <c r="C1111" s="37"/>
      <c r="D1111" s="37"/>
      <c r="E1111" s="22"/>
      <c r="F1111" s="22"/>
      <c r="G1111" s="22"/>
      <c r="H1111" s="22"/>
      <c r="I1111" s="22"/>
      <c r="J1111" s="22"/>
      <c r="K1111" s="22"/>
      <c r="L1111" s="22" t="s">
        <v>30</v>
      </c>
      <c r="M1111" s="22" t="s">
        <v>31</v>
      </c>
      <c r="N1111" s="22" t="s">
        <v>104</v>
      </c>
      <c r="O1111" s="22" t="s">
        <v>107</v>
      </c>
      <c r="P1111" s="22"/>
      <c r="Q1111" s="22"/>
      <c r="R1111" s="22"/>
    </row>
    <row r="1112" ht="32" customHeight="1" spans="1:18">
      <c r="A1112" s="37"/>
      <c r="B1112" s="37"/>
      <c r="C1112" s="37"/>
      <c r="D1112" s="37"/>
      <c r="E1112" s="22"/>
      <c r="F1112" s="22"/>
      <c r="G1112" s="22"/>
      <c r="H1112" s="22"/>
      <c r="I1112" s="22"/>
      <c r="J1112" s="22"/>
      <c r="K1112" s="22"/>
      <c r="L1112" s="22" t="s">
        <v>30</v>
      </c>
      <c r="M1112" s="22" t="s">
        <v>31</v>
      </c>
      <c r="N1112" s="22" t="s">
        <v>32</v>
      </c>
      <c r="O1112" s="22" t="s">
        <v>105</v>
      </c>
      <c r="P1112" s="22" t="s">
        <v>52</v>
      </c>
      <c r="Q1112" s="22"/>
      <c r="R1112" s="22"/>
    </row>
    <row r="1113" ht="32" customHeight="1" spans="1:18">
      <c r="A1113" s="37"/>
      <c r="B1113" s="37"/>
      <c r="C1113" s="37"/>
      <c r="D1113" s="37"/>
      <c r="E1113" s="22"/>
      <c r="F1113" s="22"/>
      <c r="G1113" s="22"/>
      <c r="H1113" s="22"/>
      <c r="I1113" s="22"/>
      <c r="J1113" s="22"/>
      <c r="K1113" s="22"/>
      <c r="L1113" s="22" t="s">
        <v>30</v>
      </c>
      <c r="M1113" s="22" t="s">
        <v>31</v>
      </c>
      <c r="N1113" s="22" t="s">
        <v>104</v>
      </c>
      <c r="O1113" s="22" t="s">
        <v>105</v>
      </c>
      <c r="P1113" s="22" t="s">
        <v>52</v>
      </c>
      <c r="Q1113" s="22"/>
      <c r="R1113" s="22"/>
    </row>
    <row r="1114" ht="32" customHeight="1" spans="1:18">
      <c r="A1114" s="37">
        <f>MAX($A$1:A1113)+1</f>
        <v>322</v>
      </c>
      <c r="B1114" s="37" t="s">
        <v>764</v>
      </c>
      <c r="C1114" s="37" t="s">
        <v>765</v>
      </c>
      <c r="D1114" s="37" t="s">
        <v>766</v>
      </c>
      <c r="E1114" s="22" t="s">
        <v>898</v>
      </c>
      <c r="F1114" s="22" t="s">
        <v>942</v>
      </c>
      <c r="G1114" s="22" t="s">
        <v>26</v>
      </c>
      <c r="H1114" s="22" t="s">
        <v>944</v>
      </c>
      <c r="I1114" s="22" t="s">
        <v>28</v>
      </c>
      <c r="J1114" s="22" t="s">
        <v>52</v>
      </c>
      <c r="K1114" s="22">
        <v>1</v>
      </c>
      <c r="L1114" s="22" t="s">
        <v>30</v>
      </c>
      <c r="M1114" s="22" t="s">
        <v>31</v>
      </c>
      <c r="N1114" s="22" t="s">
        <v>104</v>
      </c>
      <c r="O1114" s="22" t="s">
        <v>245</v>
      </c>
      <c r="P1114" s="22" t="s">
        <v>355</v>
      </c>
      <c r="Q1114" s="22" t="s">
        <v>935</v>
      </c>
      <c r="R1114" s="22" t="s">
        <v>56</v>
      </c>
    </row>
    <row r="1115" ht="32" customHeight="1" spans="1:18">
      <c r="A1115" s="37"/>
      <c r="B1115" s="37"/>
      <c r="C1115" s="37"/>
      <c r="D1115" s="37"/>
      <c r="E1115" s="22"/>
      <c r="F1115" s="22"/>
      <c r="G1115" s="22"/>
      <c r="H1115" s="22"/>
      <c r="I1115" s="22"/>
      <c r="J1115" s="22"/>
      <c r="K1115" s="22"/>
      <c r="L1115" s="22" t="s">
        <v>30</v>
      </c>
      <c r="M1115" s="22" t="s">
        <v>31</v>
      </c>
      <c r="N1115" s="22" t="s">
        <v>162</v>
      </c>
      <c r="O1115" s="22" t="s">
        <v>52</v>
      </c>
      <c r="P1115" s="22" t="s">
        <v>52</v>
      </c>
      <c r="Q1115" s="22"/>
      <c r="R1115" s="22"/>
    </row>
    <row r="1116" ht="32" customHeight="1" spans="1:18">
      <c r="A1116" s="37">
        <f>MAX($A$1:A1115)+1</f>
        <v>323</v>
      </c>
      <c r="B1116" s="37" t="s">
        <v>764</v>
      </c>
      <c r="C1116" s="37" t="s">
        <v>765</v>
      </c>
      <c r="D1116" s="37" t="s">
        <v>766</v>
      </c>
      <c r="E1116" s="22" t="s">
        <v>898</v>
      </c>
      <c r="F1116" s="22" t="s">
        <v>942</v>
      </c>
      <c r="G1116" s="22" t="s">
        <v>26</v>
      </c>
      <c r="H1116" s="22" t="s">
        <v>937</v>
      </c>
      <c r="I1116" s="22" t="s">
        <v>28</v>
      </c>
      <c r="J1116" s="22" t="s">
        <v>52</v>
      </c>
      <c r="K1116" s="22">
        <v>1</v>
      </c>
      <c r="L1116" s="22" t="s">
        <v>30</v>
      </c>
      <c r="M1116" s="22" t="s">
        <v>31</v>
      </c>
      <c r="N1116" s="22" t="s">
        <v>100</v>
      </c>
      <c r="O1116" s="22" t="s">
        <v>254</v>
      </c>
      <c r="P1116" s="22" t="s">
        <v>52</v>
      </c>
      <c r="Q1116" s="22" t="s">
        <v>935</v>
      </c>
      <c r="R1116" s="22" t="s">
        <v>56</v>
      </c>
    </row>
    <row r="1117" ht="32" customHeight="1" spans="1:18">
      <c r="A1117" s="37"/>
      <c r="B1117" s="37"/>
      <c r="C1117" s="37"/>
      <c r="D1117" s="37"/>
      <c r="E1117" s="22"/>
      <c r="F1117" s="22"/>
      <c r="G1117" s="22"/>
      <c r="H1117" s="22"/>
      <c r="I1117" s="22"/>
      <c r="J1117" s="22"/>
      <c r="K1117" s="22"/>
      <c r="L1117" s="22" t="s">
        <v>30</v>
      </c>
      <c r="M1117" s="22" t="s">
        <v>31</v>
      </c>
      <c r="N1117" s="22" t="s">
        <v>100</v>
      </c>
      <c r="O1117" s="22" t="s">
        <v>257</v>
      </c>
      <c r="P1117" s="22" t="s">
        <v>52</v>
      </c>
      <c r="Q1117" s="22"/>
      <c r="R1117" s="22"/>
    </row>
    <row r="1118" ht="32" customHeight="1" spans="1:18">
      <c r="A1118" s="37"/>
      <c r="B1118" s="37"/>
      <c r="C1118" s="37"/>
      <c r="D1118" s="37"/>
      <c r="E1118" s="22"/>
      <c r="F1118" s="22"/>
      <c r="G1118" s="22"/>
      <c r="H1118" s="22"/>
      <c r="I1118" s="22"/>
      <c r="J1118" s="22"/>
      <c r="K1118" s="22"/>
      <c r="L1118" s="22" t="s">
        <v>30</v>
      </c>
      <c r="M1118" s="22" t="s">
        <v>31</v>
      </c>
      <c r="N1118" s="22" t="s">
        <v>104</v>
      </c>
      <c r="O1118" s="22" t="s">
        <v>245</v>
      </c>
      <c r="P1118" s="22" t="s">
        <v>290</v>
      </c>
      <c r="Q1118" s="22"/>
      <c r="R1118" s="22"/>
    </row>
    <row r="1119" ht="32" customHeight="1" spans="1:18">
      <c r="A1119" s="37">
        <f>MAX($A$1:A1118)+1</f>
        <v>324</v>
      </c>
      <c r="B1119" s="37" t="s">
        <v>945</v>
      </c>
      <c r="C1119" s="37" t="s">
        <v>946</v>
      </c>
      <c r="D1119" s="37" t="s">
        <v>947</v>
      </c>
      <c r="E1119" s="37" t="s">
        <v>948</v>
      </c>
      <c r="F1119" s="22" t="s">
        <v>949</v>
      </c>
      <c r="G1119" s="22" t="s">
        <v>26</v>
      </c>
      <c r="H1119" s="37" t="s">
        <v>879</v>
      </c>
      <c r="I1119" s="23" t="s">
        <v>460</v>
      </c>
      <c r="J1119" s="23" t="s">
        <v>52</v>
      </c>
      <c r="K1119" s="37">
        <v>1</v>
      </c>
      <c r="L1119" s="37" t="s">
        <v>53</v>
      </c>
      <c r="M1119" s="37" t="s">
        <v>54</v>
      </c>
      <c r="N1119" s="37" t="s">
        <v>55</v>
      </c>
      <c r="O1119" s="37" t="s">
        <v>804</v>
      </c>
      <c r="P1119" s="37" t="s">
        <v>805</v>
      </c>
      <c r="Q1119" s="23" t="s">
        <v>950</v>
      </c>
      <c r="R1119" s="22" t="s">
        <v>56</v>
      </c>
    </row>
    <row r="1120" ht="32" customHeight="1" spans="1:18">
      <c r="A1120" s="37"/>
      <c r="B1120" s="37"/>
      <c r="C1120" s="37"/>
      <c r="D1120" s="37"/>
      <c r="E1120" s="37"/>
      <c r="F1120" s="22"/>
      <c r="G1120" s="22"/>
      <c r="H1120" s="37"/>
      <c r="I1120" s="23"/>
      <c r="J1120" s="23"/>
      <c r="K1120" s="37"/>
      <c r="L1120" s="37" t="s">
        <v>53</v>
      </c>
      <c r="M1120" s="37" t="s">
        <v>54</v>
      </c>
      <c r="N1120" s="37" t="s">
        <v>55</v>
      </c>
      <c r="O1120" s="37" t="s">
        <v>804</v>
      </c>
      <c r="P1120" s="37" t="s">
        <v>951</v>
      </c>
      <c r="Q1120" s="23"/>
      <c r="R1120" s="22"/>
    </row>
    <row r="1121" ht="32" customHeight="1" spans="1:18">
      <c r="A1121" s="37"/>
      <c r="B1121" s="37"/>
      <c r="C1121" s="37"/>
      <c r="D1121" s="37"/>
      <c r="E1121" s="37"/>
      <c r="F1121" s="22"/>
      <c r="G1121" s="22"/>
      <c r="H1121" s="37"/>
      <c r="I1121" s="23"/>
      <c r="J1121" s="23"/>
      <c r="K1121" s="37"/>
      <c r="L1121" s="37" t="s">
        <v>53</v>
      </c>
      <c r="M1121" s="37" t="s">
        <v>54</v>
      </c>
      <c r="N1121" s="37" t="s">
        <v>55</v>
      </c>
      <c r="O1121" s="37" t="s">
        <v>804</v>
      </c>
      <c r="P1121" s="37" t="s">
        <v>807</v>
      </c>
      <c r="Q1121" s="23"/>
      <c r="R1121" s="22"/>
    </row>
    <row r="1122" ht="32" customHeight="1" spans="1:18">
      <c r="A1122" s="37"/>
      <c r="B1122" s="37"/>
      <c r="C1122" s="37"/>
      <c r="D1122" s="37"/>
      <c r="E1122" s="37"/>
      <c r="F1122" s="22"/>
      <c r="G1122" s="22"/>
      <c r="H1122" s="37"/>
      <c r="I1122" s="23"/>
      <c r="J1122" s="23"/>
      <c r="K1122" s="37"/>
      <c r="L1122" s="37" t="s">
        <v>53</v>
      </c>
      <c r="M1122" s="37" t="s">
        <v>54</v>
      </c>
      <c r="N1122" s="37" t="s">
        <v>55</v>
      </c>
      <c r="O1122" s="37" t="s">
        <v>216</v>
      </c>
      <c r="P1122" s="37" t="s">
        <v>952</v>
      </c>
      <c r="Q1122" s="23"/>
      <c r="R1122" s="22"/>
    </row>
    <row r="1123" ht="32" customHeight="1" spans="1:18">
      <c r="A1123" s="37"/>
      <c r="B1123" s="37"/>
      <c r="C1123" s="37"/>
      <c r="D1123" s="37"/>
      <c r="E1123" s="37"/>
      <c r="F1123" s="22"/>
      <c r="G1123" s="22"/>
      <c r="H1123" s="37"/>
      <c r="I1123" s="23"/>
      <c r="J1123" s="23"/>
      <c r="K1123" s="37"/>
      <c r="L1123" s="37" t="s">
        <v>30</v>
      </c>
      <c r="M1123" s="37" t="s">
        <v>31</v>
      </c>
      <c r="N1123" s="37" t="s">
        <v>55</v>
      </c>
      <c r="O1123" s="37" t="s">
        <v>953</v>
      </c>
      <c r="P1123" s="37" t="s">
        <v>52</v>
      </c>
      <c r="Q1123" s="23"/>
      <c r="R1123" s="22"/>
    </row>
    <row r="1124" ht="32" customHeight="1" spans="1:18">
      <c r="A1124" s="37"/>
      <c r="B1124" s="37"/>
      <c r="C1124" s="37"/>
      <c r="D1124" s="37"/>
      <c r="E1124" s="37"/>
      <c r="F1124" s="22"/>
      <c r="G1124" s="22"/>
      <c r="H1124" s="37"/>
      <c r="I1124" s="23"/>
      <c r="J1124" s="23"/>
      <c r="K1124" s="37"/>
      <c r="L1124" s="37" t="s">
        <v>30</v>
      </c>
      <c r="M1124" s="37" t="s">
        <v>31</v>
      </c>
      <c r="N1124" s="37" t="s">
        <v>55</v>
      </c>
      <c r="O1124" s="37" t="s">
        <v>954</v>
      </c>
      <c r="P1124" s="37"/>
      <c r="Q1124" s="23"/>
      <c r="R1124" s="22"/>
    </row>
    <row r="1125" ht="32" customHeight="1" spans="1:18">
      <c r="A1125" s="37">
        <f>MAX($A$1:A1124)+1</f>
        <v>325</v>
      </c>
      <c r="B1125" s="37" t="s">
        <v>945</v>
      </c>
      <c r="C1125" s="37" t="s">
        <v>946</v>
      </c>
      <c r="D1125" s="37" t="s">
        <v>947</v>
      </c>
      <c r="E1125" s="37" t="s">
        <v>948</v>
      </c>
      <c r="F1125" s="37" t="s">
        <v>949</v>
      </c>
      <c r="G1125" s="37" t="s">
        <v>26</v>
      </c>
      <c r="H1125" s="37" t="s">
        <v>955</v>
      </c>
      <c r="I1125" s="23" t="s">
        <v>460</v>
      </c>
      <c r="J1125" s="37" t="s">
        <v>52</v>
      </c>
      <c r="K1125" s="37">
        <v>1</v>
      </c>
      <c r="L1125" s="37" t="s">
        <v>53</v>
      </c>
      <c r="M1125" s="37" t="s">
        <v>54</v>
      </c>
      <c r="N1125" s="37" t="s">
        <v>55</v>
      </c>
      <c r="O1125" s="37" t="s">
        <v>956</v>
      </c>
      <c r="P1125" s="37" t="s">
        <v>957</v>
      </c>
      <c r="Q1125" s="23" t="s">
        <v>950</v>
      </c>
      <c r="R1125" s="22" t="s">
        <v>56</v>
      </c>
    </row>
    <row r="1126" ht="32" customHeight="1" spans="1:18">
      <c r="A1126" s="37"/>
      <c r="B1126" s="37"/>
      <c r="C1126" s="37"/>
      <c r="D1126" s="37"/>
      <c r="E1126" s="37"/>
      <c r="F1126" s="37"/>
      <c r="G1126" s="37"/>
      <c r="H1126" s="37"/>
      <c r="I1126" s="23"/>
      <c r="J1126" s="37"/>
      <c r="K1126" s="37"/>
      <c r="L1126" s="37" t="s">
        <v>53</v>
      </c>
      <c r="M1126" s="37" t="s">
        <v>54</v>
      </c>
      <c r="N1126" s="37" t="s">
        <v>184</v>
      </c>
      <c r="O1126" s="37" t="s">
        <v>820</v>
      </c>
      <c r="P1126" s="37" t="s">
        <v>821</v>
      </c>
      <c r="Q1126" s="23"/>
      <c r="R1126" s="22"/>
    </row>
    <row r="1127" ht="32" customHeight="1" spans="1:18">
      <c r="A1127" s="37"/>
      <c r="B1127" s="37"/>
      <c r="C1127" s="37"/>
      <c r="D1127" s="37"/>
      <c r="E1127" s="37"/>
      <c r="F1127" s="37"/>
      <c r="G1127" s="37"/>
      <c r="H1127" s="37"/>
      <c r="I1127" s="23"/>
      <c r="J1127" s="37"/>
      <c r="K1127" s="37"/>
      <c r="L1127" s="37" t="s">
        <v>53</v>
      </c>
      <c r="M1127" s="37" t="s">
        <v>54</v>
      </c>
      <c r="N1127" s="37" t="s">
        <v>55</v>
      </c>
      <c r="O1127" s="37" t="s">
        <v>958</v>
      </c>
      <c r="P1127" s="37" t="s">
        <v>959</v>
      </c>
      <c r="Q1127" s="23"/>
      <c r="R1127" s="22"/>
    </row>
    <row r="1128" ht="32" customHeight="1" spans="1:18">
      <c r="A1128" s="37"/>
      <c r="B1128" s="37"/>
      <c r="C1128" s="37"/>
      <c r="D1128" s="37"/>
      <c r="E1128" s="37"/>
      <c r="F1128" s="37"/>
      <c r="G1128" s="37"/>
      <c r="H1128" s="37"/>
      <c r="I1128" s="23"/>
      <c r="J1128" s="37"/>
      <c r="K1128" s="37"/>
      <c r="L1128" s="37" t="s">
        <v>30</v>
      </c>
      <c r="M1128" s="37" t="s">
        <v>31</v>
      </c>
      <c r="N1128" s="37" t="s">
        <v>55</v>
      </c>
      <c r="O1128" s="37" t="s">
        <v>317</v>
      </c>
      <c r="P1128" s="37" t="s">
        <v>52</v>
      </c>
      <c r="Q1128" s="23"/>
      <c r="R1128" s="22"/>
    </row>
    <row r="1129" ht="32" customHeight="1" spans="1:18">
      <c r="A1129" s="37"/>
      <c r="B1129" s="37"/>
      <c r="C1129" s="37"/>
      <c r="D1129" s="37"/>
      <c r="E1129" s="37"/>
      <c r="F1129" s="37"/>
      <c r="G1129" s="37"/>
      <c r="H1129" s="37"/>
      <c r="I1129" s="23"/>
      <c r="J1129" s="37"/>
      <c r="K1129" s="37"/>
      <c r="L1129" s="37" t="s">
        <v>30</v>
      </c>
      <c r="M1129" s="37" t="s">
        <v>31</v>
      </c>
      <c r="N1129" s="37" t="s">
        <v>184</v>
      </c>
      <c r="O1129" s="37" t="s">
        <v>391</v>
      </c>
      <c r="P1129" s="37" t="s">
        <v>400</v>
      </c>
      <c r="Q1129" s="23"/>
      <c r="R1129" s="22"/>
    </row>
    <row r="1130" ht="32" customHeight="1" spans="1:18">
      <c r="A1130" s="37"/>
      <c r="B1130" s="37"/>
      <c r="C1130" s="37"/>
      <c r="D1130" s="37"/>
      <c r="E1130" s="37"/>
      <c r="F1130" s="37"/>
      <c r="G1130" s="37"/>
      <c r="H1130" s="37"/>
      <c r="I1130" s="23"/>
      <c r="J1130" s="37"/>
      <c r="K1130" s="37"/>
      <c r="L1130" s="37" t="s">
        <v>30</v>
      </c>
      <c r="M1130" s="37" t="s">
        <v>31</v>
      </c>
      <c r="N1130" s="37" t="s">
        <v>55</v>
      </c>
      <c r="O1130" s="37" t="s">
        <v>960</v>
      </c>
      <c r="P1130" s="37"/>
      <c r="Q1130" s="23"/>
      <c r="R1130" s="22"/>
    </row>
    <row r="1131" ht="32" customHeight="1" spans="1:18">
      <c r="A1131" s="37">
        <f>MAX($A$1:A1130)+1</f>
        <v>326</v>
      </c>
      <c r="B1131" s="37" t="s">
        <v>945</v>
      </c>
      <c r="C1131" s="37" t="s">
        <v>946</v>
      </c>
      <c r="D1131" s="37" t="s">
        <v>947</v>
      </c>
      <c r="E1131" s="37" t="s">
        <v>948</v>
      </c>
      <c r="F1131" s="37" t="s">
        <v>949</v>
      </c>
      <c r="G1131" s="37" t="s">
        <v>26</v>
      </c>
      <c r="H1131" s="37" t="s">
        <v>961</v>
      </c>
      <c r="I1131" s="23" t="s">
        <v>460</v>
      </c>
      <c r="J1131" s="37" t="s">
        <v>52</v>
      </c>
      <c r="K1131" s="37">
        <v>1</v>
      </c>
      <c r="L1131" s="37" t="s">
        <v>53</v>
      </c>
      <c r="M1131" s="37" t="s">
        <v>54</v>
      </c>
      <c r="N1131" s="37" t="s">
        <v>55</v>
      </c>
      <c r="O1131" s="37" t="s">
        <v>72</v>
      </c>
      <c r="P1131" s="37" t="s">
        <v>73</v>
      </c>
      <c r="Q1131" s="23" t="s">
        <v>950</v>
      </c>
      <c r="R1131" s="22" t="s">
        <v>56</v>
      </c>
    </row>
    <row r="1132" ht="32" customHeight="1" spans="1:18">
      <c r="A1132" s="37"/>
      <c r="B1132" s="37"/>
      <c r="C1132" s="37"/>
      <c r="D1132" s="37"/>
      <c r="E1132" s="37"/>
      <c r="F1132" s="37"/>
      <c r="G1132" s="37"/>
      <c r="H1132" s="37"/>
      <c r="I1132" s="23"/>
      <c r="J1132" s="37"/>
      <c r="K1132" s="37"/>
      <c r="L1132" s="37" t="s">
        <v>53</v>
      </c>
      <c r="M1132" s="37" t="s">
        <v>54</v>
      </c>
      <c r="N1132" s="37" t="s">
        <v>55</v>
      </c>
      <c r="O1132" s="37" t="s">
        <v>308</v>
      </c>
      <c r="P1132" s="37" t="s">
        <v>604</v>
      </c>
      <c r="Q1132" s="23"/>
      <c r="R1132" s="22"/>
    </row>
    <row r="1133" ht="32" customHeight="1" spans="1:18">
      <c r="A1133" s="37"/>
      <c r="B1133" s="37"/>
      <c r="C1133" s="37"/>
      <c r="D1133" s="37"/>
      <c r="E1133" s="37"/>
      <c r="F1133" s="37"/>
      <c r="G1133" s="37"/>
      <c r="H1133" s="37"/>
      <c r="I1133" s="23"/>
      <c r="J1133" s="37"/>
      <c r="K1133" s="37"/>
      <c r="L1133" s="37" t="s">
        <v>53</v>
      </c>
      <c r="M1133" s="37" t="s">
        <v>54</v>
      </c>
      <c r="N1133" s="37" t="s">
        <v>55</v>
      </c>
      <c r="O1133" s="37" t="s">
        <v>322</v>
      </c>
      <c r="P1133" s="37" t="s">
        <v>323</v>
      </c>
      <c r="Q1133" s="23"/>
      <c r="R1133" s="22"/>
    </row>
    <row r="1134" ht="32" customHeight="1" spans="1:18">
      <c r="A1134" s="37"/>
      <c r="B1134" s="37"/>
      <c r="C1134" s="37"/>
      <c r="D1134" s="37"/>
      <c r="E1134" s="37"/>
      <c r="F1134" s="37"/>
      <c r="G1134" s="37"/>
      <c r="H1134" s="37"/>
      <c r="I1134" s="23"/>
      <c r="J1134" s="37"/>
      <c r="K1134" s="37"/>
      <c r="L1134" s="37" t="s">
        <v>30</v>
      </c>
      <c r="M1134" s="37" t="s">
        <v>31</v>
      </c>
      <c r="N1134" s="37" t="s">
        <v>55</v>
      </c>
      <c r="O1134" s="37" t="s">
        <v>74</v>
      </c>
      <c r="P1134" s="37" t="s">
        <v>962</v>
      </c>
      <c r="Q1134" s="23"/>
      <c r="R1134" s="22"/>
    </row>
    <row r="1135" ht="32" customHeight="1" spans="1:18">
      <c r="A1135" s="37"/>
      <c r="B1135" s="37"/>
      <c r="C1135" s="37"/>
      <c r="D1135" s="37"/>
      <c r="E1135" s="37"/>
      <c r="F1135" s="37"/>
      <c r="G1135" s="37"/>
      <c r="H1135" s="37"/>
      <c r="I1135" s="23"/>
      <c r="J1135" s="37"/>
      <c r="K1135" s="37"/>
      <c r="L1135" s="37" t="s">
        <v>30</v>
      </c>
      <c r="M1135" s="37" t="s">
        <v>31</v>
      </c>
      <c r="N1135" s="37" t="s">
        <v>55</v>
      </c>
      <c r="O1135" s="37" t="s">
        <v>81</v>
      </c>
      <c r="P1135" s="37" t="s">
        <v>52</v>
      </c>
      <c r="Q1135" s="23"/>
      <c r="R1135" s="22"/>
    </row>
    <row r="1136" ht="32" customHeight="1" spans="1:18">
      <c r="A1136" s="37"/>
      <c r="B1136" s="37"/>
      <c r="C1136" s="37"/>
      <c r="D1136" s="37"/>
      <c r="E1136" s="37"/>
      <c r="F1136" s="37"/>
      <c r="G1136" s="37"/>
      <c r="H1136" s="37"/>
      <c r="I1136" s="23"/>
      <c r="J1136" s="37"/>
      <c r="K1136" s="37"/>
      <c r="L1136" s="37" t="s">
        <v>30</v>
      </c>
      <c r="M1136" s="37" t="s">
        <v>31</v>
      </c>
      <c r="N1136" s="37" t="s">
        <v>32</v>
      </c>
      <c r="O1136" s="37" t="s">
        <v>81</v>
      </c>
      <c r="P1136" s="37" t="s">
        <v>52</v>
      </c>
      <c r="Q1136" s="23"/>
      <c r="R1136" s="22"/>
    </row>
    <row r="1137" ht="32" customHeight="1" spans="1:18">
      <c r="A1137" s="37"/>
      <c r="B1137" s="37"/>
      <c r="C1137" s="37"/>
      <c r="D1137" s="37"/>
      <c r="E1137" s="37"/>
      <c r="F1137" s="37"/>
      <c r="G1137" s="37"/>
      <c r="H1137" s="37"/>
      <c r="I1137" s="23"/>
      <c r="J1137" s="37"/>
      <c r="K1137" s="37"/>
      <c r="L1137" s="37" t="s">
        <v>30</v>
      </c>
      <c r="M1137" s="37" t="s">
        <v>31</v>
      </c>
      <c r="N1137" s="37" t="s">
        <v>55</v>
      </c>
      <c r="O1137" s="37" t="s">
        <v>375</v>
      </c>
      <c r="P1137" s="37" t="s">
        <v>963</v>
      </c>
      <c r="Q1137" s="23"/>
      <c r="R1137" s="22"/>
    </row>
    <row r="1138" ht="32" customHeight="1" spans="1:18">
      <c r="A1138" s="37">
        <f>MAX($A$1:A1137)+1</f>
        <v>327</v>
      </c>
      <c r="B1138" s="37" t="s">
        <v>945</v>
      </c>
      <c r="C1138" s="37" t="s">
        <v>946</v>
      </c>
      <c r="D1138" s="37" t="s">
        <v>947</v>
      </c>
      <c r="E1138" s="37" t="s">
        <v>948</v>
      </c>
      <c r="F1138" s="37" t="s">
        <v>949</v>
      </c>
      <c r="G1138" s="37" t="s">
        <v>26</v>
      </c>
      <c r="H1138" s="37" t="s">
        <v>964</v>
      </c>
      <c r="I1138" s="23" t="s">
        <v>460</v>
      </c>
      <c r="J1138" s="37" t="s">
        <v>52</v>
      </c>
      <c r="K1138" s="37">
        <v>1</v>
      </c>
      <c r="L1138" s="37" t="s">
        <v>53</v>
      </c>
      <c r="M1138" s="37" t="s">
        <v>54</v>
      </c>
      <c r="N1138" s="37" t="s">
        <v>67</v>
      </c>
      <c r="O1138" s="37" t="s">
        <v>361</v>
      </c>
      <c r="P1138" s="37" t="s">
        <v>362</v>
      </c>
      <c r="Q1138" s="23" t="s">
        <v>950</v>
      </c>
      <c r="R1138" s="22" t="s">
        <v>56</v>
      </c>
    </row>
    <row r="1139" ht="32" customHeight="1" spans="1:18">
      <c r="A1139" s="37"/>
      <c r="B1139" s="37"/>
      <c r="C1139" s="37"/>
      <c r="D1139" s="37"/>
      <c r="E1139" s="37"/>
      <c r="F1139" s="37"/>
      <c r="G1139" s="37"/>
      <c r="H1139" s="37"/>
      <c r="I1139" s="23"/>
      <c r="J1139" s="37"/>
      <c r="K1139" s="37"/>
      <c r="L1139" s="37" t="s">
        <v>53</v>
      </c>
      <c r="M1139" s="37" t="s">
        <v>54</v>
      </c>
      <c r="N1139" s="37" t="s">
        <v>184</v>
      </c>
      <c r="O1139" s="37" t="s">
        <v>623</v>
      </c>
      <c r="P1139" s="37" t="s">
        <v>624</v>
      </c>
      <c r="Q1139" s="47"/>
      <c r="R1139" s="22"/>
    </row>
    <row r="1140" ht="32" customHeight="1" spans="1:18">
      <c r="A1140" s="37"/>
      <c r="B1140" s="37"/>
      <c r="C1140" s="37"/>
      <c r="D1140" s="37"/>
      <c r="E1140" s="37"/>
      <c r="F1140" s="37"/>
      <c r="G1140" s="37"/>
      <c r="H1140" s="37"/>
      <c r="I1140" s="23"/>
      <c r="J1140" s="37"/>
      <c r="K1140" s="37"/>
      <c r="L1140" s="37" t="s">
        <v>53</v>
      </c>
      <c r="M1140" s="37" t="s">
        <v>54</v>
      </c>
      <c r="N1140" s="37" t="s">
        <v>67</v>
      </c>
      <c r="O1140" s="37" t="s">
        <v>361</v>
      </c>
      <c r="P1140" s="37" t="s">
        <v>363</v>
      </c>
      <c r="Q1140" s="47"/>
      <c r="R1140" s="22"/>
    </row>
    <row r="1141" ht="32" customHeight="1" spans="1:18">
      <c r="A1141" s="37"/>
      <c r="B1141" s="37"/>
      <c r="C1141" s="37"/>
      <c r="D1141" s="37"/>
      <c r="E1141" s="37"/>
      <c r="F1141" s="37"/>
      <c r="G1141" s="37"/>
      <c r="H1141" s="37"/>
      <c r="I1141" s="23"/>
      <c r="J1141" s="37"/>
      <c r="K1141" s="37"/>
      <c r="L1141" s="37" t="s">
        <v>30</v>
      </c>
      <c r="M1141" s="37" t="s">
        <v>31</v>
      </c>
      <c r="N1141" s="37" t="s">
        <v>67</v>
      </c>
      <c r="O1141" s="37" t="s">
        <v>618</v>
      </c>
      <c r="P1141" s="37" t="s">
        <v>69</v>
      </c>
      <c r="Q1141" s="47"/>
      <c r="R1141" s="22"/>
    </row>
    <row r="1142" ht="32" customHeight="1" spans="1:18">
      <c r="A1142" s="37"/>
      <c r="B1142" s="37"/>
      <c r="C1142" s="37"/>
      <c r="D1142" s="37"/>
      <c r="E1142" s="37"/>
      <c r="F1142" s="37"/>
      <c r="G1142" s="37"/>
      <c r="H1142" s="37"/>
      <c r="I1142" s="23"/>
      <c r="J1142" s="37"/>
      <c r="K1142" s="37"/>
      <c r="L1142" s="37" t="s">
        <v>30</v>
      </c>
      <c r="M1142" s="37" t="s">
        <v>31</v>
      </c>
      <c r="N1142" s="37" t="s">
        <v>184</v>
      </c>
      <c r="O1142" s="37" t="s">
        <v>391</v>
      </c>
      <c r="P1142" s="37" t="s">
        <v>616</v>
      </c>
      <c r="Q1142" s="47"/>
      <c r="R1142" s="22"/>
    </row>
    <row r="1143" ht="45" customHeight="1" spans="1:18">
      <c r="A1143" s="45">
        <f>MAX($A$1:A1142)+1</f>
        <v>328</v>
      </c>
      <c r="B1143" s="45" t="s">
        <v>965</v>
      </c>
      <c r="C1143" s="45" t="s">
        <v>966</v>
      </c>
      <c r="D1143" s="45" t="s">
        <v>967</v>
      </c>
      <c r="E1143" s="45" t="s">
        <v>968</v>
      </c>
      <c r="F1143" s="45" t="s">
        <v>969</v>
      </c>
      <c r="G1143" s="45" t="s">
        <v>26</v>
      </c>
      <c r="H1143" s="45" t="s">
        <v>970</v>
      </c>
      <c r="I1143" s="46" t="s">
        <v>460</v>
      </c>
      <c r="J1143" s="45" t="s">
        <v>52</v>
      </c>
      <c r="K1143" s="45">
        <v>1</v>
      </c>
      <c r="L1143" s="45" t="s">
        <v>30</v>
      </c>
      <c r="M1143" s="45" t="s">
        <v>31</v>
      </c>
      <c r="N1143" s="45" t="s">
        <v>144</v>
      </c>
      <c r="O1143" s="45" t="s">
        <v>144</v>
      </c>
      <c r="P1143" s="45" t="s">
        <v>52</v>
      </c>
      <c r="Q1143" s="46" t="s">
        <v>971</v>
      </c>
      <c r="R1143" s="48" t="s">
        <v>35</v>
      </c>
    </row>
    <row r="1144" ht="66" customHeight="1" spans="1:18">
      <c r="A1144" s="45">
        <f>MAX($A$1:A1143)+1</f>
        <v>329</v>
      </c>
      <c r="B1144" s="45" t="s">
        <v>965</v>
      </c>
      <c r="C1144" s="45" t="s">
        <v>966</v>
      </c>
      <c r="D1144" s="45" t="s">
        <v>967</v>
      </c>
      <c r="E1144" s="45" t="s">
        <v>968</v>
      </c>
      <c r="F1144" s="45" t="s">
        <v>969</v>
      </c>
      <c r="G1144" s="45" t="s">
        <v>26</v>
      </c>
      <c r="H1144" s="45" t="s">
        <v>972</v>
      </c>
      <c r="I1144" s="46" t="s">
        <v>460</v>
      </c>
      <c r="J1144" s="45" t="s">
        <v>52</v>
      </c>
      <c r="K1144" s="45">
        <v>1</v>
      </c>
      <c r="L1144" s="45" t="s">
        <v>30</v>
      </c>
      <c r="M1144" s="45" t="s">
        <v>31</v>
      </c>
      <c r="N1144" s="45" t="s">
        <v>100</v>
      </c>
      <c r="O1144" s="45" t="s">
        <v>252</v>
      </c>
      <c r="P1144" s="45" t="s">
        <v>52</v>
      </c>
      <c r="Q1144" s="46" t="s">
        <v>971</v>
      </c>
      <c r="R1144" s="48" t="s">
        <v>35</v>
      </c>
    </row>
    <row r="1145" ht="32" customHeight="1" spans="1:18">
      <c r="A1145" s="45">
        <f>MAX($A$1:A1144)+1</f>
        <v>330</v>
      </c>
      <c r="B1145" s="45" t="s">
        <v>965</v>
      </c>
      <c r="C1145" s="45" t="s">
        <v>966</v>
      </c>
      <c r="D1145" s="45" t="s">
        <v>967</v>
      </c>
      <c r="E1145" s="45" t="s">
        <v>968</v>
      </c>
      <c r="F1145" s="45" t="s">
        <v>969</v>
      </c>
      <c r="G1145" s="45" t="s">
        <v>26</v>
      </c>
      <c r="H1145" s="45" t="s">
        <v>973</v>
      </c>
      <c r="I1145" s="46" t="s">
        <v>460</v>
      </c>
      <c r="J1145" s="45" t="s">
        <v>52</v>
      </c>
      <c r="K1145" s="45">
        <v>1</v>
      </c>
      <c r="L1145" s="45" t="s">
        <v>974</v>
      </c>
      <c r="M1145" s="45" t="s">
        <v>54</v>
      </c>
      <c r="N1145" s="45" t="s">
        <v>100</v>
      </c>
      <c r="O1145" s="45" t="s">
        <v>263</v>
      </c>
      <c r="P1145" s="45" t="s">
        <v>52</v>
      </c>
      <c r="Q1145" s="46" t="s">
        <v>971</v>
      </c>
      <c r="R1145" s="48" t="s">
        <v>56</v>
      </c>
    </row>
    <row r="1146" ht="32" customHeight="1" spans="1:18">
      <c r="A1146" s="45"/>
      <c r="B1146" s="45"/>
      <c r="C1146" s="45"/>
      <c r="D1146" s="45"/>
      <c r="E1146" s="45"/>
      <c r="F1146" s="45"/>
      <c r="G1146" s="45"/>
      <c r="H1146" s="45"/>
      <c r="I1146" s="46"/>
      <c r="J1146" s="45"/>
      <c r="K1146" s="45"/>
      <c r="L1146" s="45" t="s">
        <v>30</v>
      </c>
      <c r="M1146" s="45" t="s">
        <v>31</v>
      </c>
      <c r="N1146" s="45" t="s">
        <v>100</v>
      </c>
      <c r="O1146" s="45" t="s">
        <v>252</v>
      </c>
      <c r="P1146" s="45" t="s">
        <v>52</v>
      </c>
      <c r="Q1146" s="46"/>
      <c r="R1146" s="48"/>
    </row>
    <row r="1147" ht="32" customHeight="1" spans="1:18">
      <c r="A1147" s="45">
        <f>MAX($A$1:A1146)+1</f>
        <v>331</v>
      </c>
      <c r="B1147" s="45" t="s">
        <v>965</v>
      </c>
      <c r="C1147" s="45" t="s">
        <v>966</v>
      </c>
      <c r="D1147" s="45" t="s">
        <v>967</v>
      </c>
      <c r="E1147" s="45" t="s">
        <v>968</v>
      </c>
      <c r="F1147" s="45" t="s">
        <v>969</v>
      </c>
      <c r="G1147" s="45" t="s">
        <v>26</v>
      </c>
      <c r="H1147" s="45" t="s">
        <v>975</v>
      </c>
      <c r="I1147" s="46" t="s">
        <v>460</v>
      </c>
      <c r="J1147" s="45" t="s">
        <v>52</v>
      </c>
      <c r="K1147" s="45">
        <v>1</v>
      </c>
      <c r="L1147" s="45" t="s">
        <v>974</v>
      </c>
      <c r="M1147" s="45" t="s">
        <v>54</v>
      </c>
      <c r="N1147" s="45" t="s">
        <v>439</v>
      </c>
      <c r="O1147" s="45" t="s">
        <v>457</v>
      </c>
      <c r="P1147" s="45" t="s">
        <v>52</v>
      </c>
      <c r="Q1147" s="46" t="s">
        <v>976</v>
      </c>
      <c r="R1147" s="48" t="s">
        <v>56</v>
      </c>
    </row>
    <row r="1148" ht="32" customHeight="1" spans="1:18">
      <c r="A1148" s="45"/>
      <c r="B1148" s="45"/>
      <c r="C1148" s="45"/>
      <c r="D1148" s="45"/>
      <c r="E1148" s="45"/>
      <c r="F1148" s="45"/>
      <c r="G1148" s="45"/>
      <c r="H1148" s="45"/>
      <c r="I1148" s="46"/>
      <c r="J1148" s="45"/>
      <c r="K1148" s="45"/>
      <c r="L1148" s="45" t="s">
        <v>30</v>
      </c>
      <c r="M1148" s="45" t="s">
        <v>31</v>
      </c>
      <c r="N1148" s="45" t="s">
        <v>439</v>
      </c>
      <c r="O1148" s="45" t="s">
        <v>52</v>
      </c>
      <c r="P1148" s="45" t="s">
        <v>52</v>
      </c>
      <c r="Q1148" s="46"/>
      <c r="R1148" s="48"/>
    </row>
    <row r="1149" ht="32" customHeight="1" spans="1:18">
      <c r="A1149" s="45">
        <f>MAX($A$1:A1148)+1</f>
        <v>332</v>
      </c>
      <c r="B1149" s="45" t="s">
        <v>965</v>
      </c>
      <c r="C1149" s="45" t="s">
        <v>966</v>
      </c>
      <c r="D1149" s="45" t="s">
        <v>967</v>
      </c>
      <c r="E1149" s="45" t="s">
        <v>968</v>
      </c>
      <c r="F1149" s="45" t="s">
        <v>969</v>
      </c>
      <c r="G1149" s="45" t="s">
        <v>26</v>
      </c>
      <c r="H1149" s="45" t="s">
        <v>977</v>
      </c>
      <c r="I1149" s="46" t="s">
        <v>460</v>
      </c>
      <c r="J1149" s="45" t="s">
        <v>52</v>
      </c>
      <c r="K1149" s="45">
        <v>1</v>
      </c>
      <c r="L1149" s="45" t="s">
        <v>974</v>
      </c>
      <c r="M1149" s="45" t="s">
        <v>54</v>
      </c>
      <c r="N1149" s="45" t="s">
        <v>100</v>
      </c>
      <c r="O1149" s="45" t="s">
        <v>871</v>
      </c>
      <c r="P1149" s="45" t="s">
        <v>52</v>
      </c>
      <c r="Q1149" s="46" t="s">
        <v>971</v>
      </c>
      <c r="R1149" s="48" t="s">
        <v>56</v>
      </c>
    </row>
    <row r="1150" ht="32" customHeight="1" spans="1:18">
      <c r="A1150" s="45"/>
      <c r="B1150" s="45"/>
      <c r="C1150" s="45"/>
      <c r="D1150" s="45"/>
      <c r="E1150" s="45"/>
      <c r="F1150" s="45"/>
      <c r="G1150" s="45"/>
      <c r="H1150" s="45"/>
      <c r="I1150" s="46"/>
      <c r="J1150" s="45"/>
      <c r="K1150" s="45"/>
      <c r="L1150" s="45" t="s">
        <v>30</v>
      </c>
      <c r="M1150" s="45" t="s">
        <v>31</v>
      </c>
      <c r="N1150" s="45" t="s">
        <v>100</v>
      </c>
      <c r="O1150" s="45" t="s">
        <v>101</v>
      </c>
      <c r="P1150" s="45" t="s">
        <v>52</v>
      </c>
      <c r="Q1150" s="46"/>
      <c r="R1150" s="48"/>
    </row>
    <row r="1151" ht="32" customHeight="1" spans="1:18">
      <c r="A1151" s="45"/>
      <c r="B1151" s="45"/>
      <c r="C1151" s="45"/>
      <c r="D1151" s="45"/>
      <c r="E1151" s="45"/>
      <c r="F1151" s="45"/>
      <c r="G1151" s="45"/>
      <c r="H1151" s="45"/>
      <c r="I1151" s="46"/>
      <c r="J1151" s="45"/>
      <c r="K1151" s="45"/>
      <c r="L1151" s="45" t="s">
        <v>30</v>
      </c>
      <c r="M1151" s="45" t="s">
        <v>31</v>
      </c>
      <c r="N1151" s="45" t="s">
        <v>100</v>
      </c>
      <c r="O1151" s="45" t="s">
        <v>978</v>
      </c>
      <c r="P1151" s="45"/>
      <c r="Q1151" s="46"/>
      <c r="R1151" s="48"/>
    </row>
    <row r="1152" ht="32" customHeight="1" spans="1:18">
      <c r="A1152" s="45">
        <f>MAX($A$1:A1151)+1</f>
        <v>333</v>
      </c>
      <c r="B1152" s="45" t="s">
        <v>965</v>
      </c>
      <c r="C1152" s="45" t="s">
        <v>966</v>
      </c>
      <c r="D1152" s="45" t="s">
        <v>967</v>
      </c>
      <c r="E1152" s="45" t="s">
        <v>968</v>
      </c>
      <c r="F1152" s="45" t="s">
        <v>969</v>
      </c>
      <c r="G1152" s="45" t="s">
        <v>26</v>
      </c>
      <c r="H1152" s="45" t="s">
        <v>979</v>
      </c>
      <c r="I1152" s="46" t="s">
        <v>460</v>
      </c>
      <c r="J1152" s="45" t="s">
        <v>52</v>
      </c>
      <c r="K1152" s="45">
        <v>2</v>
      </c>
      <c r="L1152" s="45" t="s">
        <v>974</v>
      </c>
      <c r="M1152" s="45" t="s">
        <v>54</v>
      </c>
      <c r="N1152" s="45" t="s">
        <v>55</v>
      </c>
      <c r="O1152" s="45" t="s">
        <v>308</v>
      </c>
      <c r="P1152" s="45" t="s">
        <v>604</v>
      </c>
      <c r="Q1152" s="46" t="s">
        <v>976</v>
      </c>
      <c r="R1152" s="48" t="s">
        <v>56</v>
      </c>
    </row>
    <row r="1153" ht="32" customHeight="1" spans="1:18">
      <c r="A1153" s="45"/>
      <c r="B1153" s="45"/>
      <c r="C1153" s="45"/>
      <c r="D1153" s="45"/>
      <c r="E1153" s="45"/>
      <c r="F1153" s="45"/>
      <c r="G1153" s="45"/>
      <c r="H1153" s="45"/>
      <c r="I1153" s="46"/>
      <c r="J1153" s="45"/>
      <c r="K1153" s="45"/>
      <c r="L1153" s="45" t="s">
        <v>974</v>
      </c>
      <c r="M1153" s="45" t="s">
        <v>54</v>
      </c>
      <c r="N1153" s="45" t="s">
        <v>55</v>
      </c>
      <c r="O1153" s="45" t="s">
        <v>308</v>
      </c>
      <c r="P1153" s="45" t="s">
        <v>608</v>
      </c>
      <c r="Q1153" s="46"/>
      <c r="R1153" s="48"/>
    </row>
    <row r="1154" ht="32" customHeight="1" spans="1:18">
      <c r="A1154" s="45"/>
      <c r="B1154" s="45"/>
      <c r="C1154" s="45"/>
      <c r="D1154" s="45"/>
      <c r="E1154" s="45"/>
      <c r="F1154" s="45"/>
      <c r="G1154" s="45"/>
      <c r="H1154" s="45"/>
      <c r="I1154" s="46"/>
      <c r="J1154" s="45"/>
      <c r="K1154" s="45"/>
      <c r="L1154" s="45" t="s">
        <v>974</v>
      </c>
      <c r="M1154" s="45" t="s">
        <v>54</v>
      </c>
      <c r="N1154" s="45" t="s">
        <v>55</v>
      </c>
      <c r="O1154" s="45" t="s">
        <v>308</v>
      </c>
      <c r="P1154" s="45" t="s">
        <v>610</v>
      </c>
      <c r="Q1154" s="46"/>
      <c r="R1154" s="48"/>
    </row>
    <row r="1155" ht="32" customHeight="1" spans="1:18">
      <c r="A1155" s="45"/>
      <c r="B1155" s="45"/>
      <c r="C1155" s="45"/>
      <c r="D1155" s="45"/>
      <c r="E1155" s="45"/>
      <c r="F1155" s="45"/>
      <c r="G1155" s="45"/>
      <c r="H1155" s="45"/>
      <c r="I1155" s="46"/>
      <c r="J1155" s="45"/>
      <c r="K1155" s="45"/>
      <c r="L1155" s="45" t="s">
        <v>30</v>
      </c>
      <c r="M1155" s="45" t="s">
        <v>31</v>
      </c>
      <c r="N1155" s="45" t="s">
        <v>32</v>
      </c>
      <c r="O1155" s="45" t="s">
        <v>81</v>
      </c>
      <c r="P1155" s="45" t="s">
        <v>52</v>
      </c>
      <c r="Q1155" s="46"/>
      <c r="R1155" s="48"/>
    </row>
    <row r="1156" ht="32" customHeight="1" spans="1:18">
      <c r="A1156" s="45"/>
      <c r="B1156" s="45"/>
      <c r="C1156" s="45"/>
      <c r="D1156" s="45"/>
      <c r="E1156" s="45"/>
      <c r="F1156" s="45"/>
      <c r="G1156" s="45"/>
      <c r="H1156" s="45"/>
      <c r="I1156" s="46"/>
      <c r="J1156" s="45"/>
      <c r="K1156" s="45"/>
      <c r="L1156" s="45" t="s">
        <v>30</v>
      </c>
      <c r="M1156" s="45" t="s">
        <v>31</v>
      </c>
      <c r="N1156" s="45" t="s">
        <v>55</v>
      </c>
      <c r="O1156" s="45" t="s">
        <v>81</v>
      </c>
      <c r="P1156" s="45" t="s">
        <v>52</v>
      </c>
      <c r="Q1156" s="46"/>
      <c r="R1156" s="48"/>
    </row>
    <row r="1157" ht="32" customHeight="1" spans="1:18">
      <c r="A1157" s="45"/>
      <c r="B1157" s="45"/>
      <c r="C1157" s="45"/>
      <c r="D1157" s="45"/>
      <c r="E1157" s="45"/>
      <c r="F1157" s="45"/>
      <c r="G1157" s="45"/>
      <c r="H1157" s="45"/>
      <c r="I1157" s="46"/>
      <c r="J1157" s="45"/>
      <c r="K1157" s="45"/>
      <c r="L1157" s="45" t="s">
        <v>30</v>
      </c>
      <c r="M1157" s="45" t="s">
        <v>31</v>
      </c>
      <c r="N1157" s="45" t="s">
        <v>55</v>
      </c>
      <c r="O1157" s="45" t="s">
        <v>512</v>
      </c>
      <c r="P1157" s="45"/>
      <c r="Q1157" s="46"/>
      <c r="R1157" s="48"/>
    </row>
    <row r="1158" ht="52" customHeight="1" spans="1:18">
      <c r="A1158" s="45">
        <f>MAX($A$1:A1157)+1</f>
        <v>334</v>
      </c>
      <c r="B1158" s="45" t="s">
        <v>965</v>
      </c>
      <c r="C1158" s="45" t="s">
        <v>966</v>
      </c>
      <c r="D1158" s="45" t="s">
        <v>967</v>
      </c>
      <c r="E1158" s="45" t="s">
        <v>968</v>
      </c>
      <c r="F1158" s="45" t="s">
        <v>969</v>
      </c>
      <c r="G1158" s="45" t="s">
        <v>26</v>
      </c>
      <c r="H1158" s="45" t="s">
        <v>980</v>
      </c>
      <c r="I1158" s="46" t="s">
        <v>460</v>
      </c>
      <c r="J1158" s="45" t="s">
        <v>52</v>
      </c>
      <c r="K1158" s="45">
        <v>1</v>
      </c>
      <c r="L1158" s="45" t="s">
        <v>30</v>
      </c>
      <c r="M1158" s="45" t="s">
        <v>31</v>
      </c>
      <c r="N1158" s="45" t="s">
        <v>151</v>
      </c>
      <c r="O1158" s="45" t="s">
        <v>151</v>
      </c>
      <c r="P1158" s="45" t="s">
        <v>52</v>
      </c>
      <c r="Q1158" s="46" t="s">
        <v>971</v>
      </c>
      <c r="R1158" s="48" t="s">
        <v>35</v>
      </c>
    </row>
    <row r="1159" ht="32" customHeight="1" spans="1:18">
      <c r="A1159" s="45">
        <f>MAX($A$1:A1158)+1</f>
        <v>335</v>
      </c>
      <c r="B1159" s="45" t="s">
        <v>965</v>
      </c>
      <c r="C1159" s="45" t="s">
        <v>966</v>
      </c>
      <c r="D1159" s="46" t="s">
        <v>967</v>
      </c>
      <c r="E1159" s="45" t="s">
        <v>981</v>
      </c>
      <c r="F1159" s="48" t="s">
        <v>982</v>
      </c>
      <c r="G1159" s="48" t="s">
        <v>26</v>
      </c>
      <c r="H1159" s="45" t="s">
        <v>725</v>
      </c>
      <c r="I1159" s="46" t="s">
        <v>460</v>
      </c>
      <c r="J1159" s="45" t="s">
        <v>52</v>
      </c>
      <c r="K1159" s="45">
        <v>2</v>
      </c>
      <c r="L1159" s="45" t="s">
        <v>974</v>
      </c>
      <c r="M1159" s="45" t="s">
        <v>54</v>
      </c>
      <c r="N1159" s="45" t="s">
        <v>55</v>
      </c>
      <c r="O1159" s="45" t="s">
        <v>308</v>
      </c>
      <c r="P1159" s="45" t="s">
        <v>604</v>
      </c>
      <c r="Q1159" s="46" t="s">
        <v>971</v>
      </c>
      <c r="R1159" s="48" t="s">
        <v>56</v>
      </c>
    </row>
    <row r="1160" ht="32" customHeight="1" spans="1:18">
      <c r="A1160" s="45"/>
      <c r="B1160" s="45"/>
      <c r="C1160" s="45"/>
      <c r="D1160" s="46"/>
      <c r="E1160" s="45"/>
      <c r="F1160" s="48"/>
      <c r="G1160" s="48"/>
      <c r="H1160" s="45"/>
      <c r="I1160" s="46"/>
      <c r="J1160" s="45"/>
      <c r="K1160" s="45"/>
      <c r="L1160" s="45" t="s">
        <v>974</v>
      </c>
      <c r="M1160" s="45" t="s">
        <v>54</v>
      </c>
      <c r="N1160" s="45" t="s">
        <v>100</v>
      </c>
      <c r="O1160" s="45" t="s">
        <v>263</v>
      </c>
      <c r="P1160" s="45" t="s">
        <v>52</v>
      </c>
      <c r="Q1160" s="46"/>
      <c r="R1160" s="48"/>
    </row>
    <row r="1161" ht="32" customHeight="1" spans="1:18">
      <c r="A1161" s="45"/>
      <c r="B1161" s="45"/>
      <c r="C1161" s="45"/>
      <c r="D1161" s="46"/>
      <c r="E1161" s="45"/>
      <c r="F1161" s="48"/>
      <c r="G1161" s="48"/>
      <c r="H1161" s="45"/>
      <c r="I1161" s="46"/>
      <c r="J1161" s="45"/>
      <c r="K1161" s="45"/>
      <c r="L1161" s="45" t="s">
        <v>974</v>
      </c>
      <c r="M1161" s="45" t="s">
        <v>54</v>
      </c>
      <c r="N1161" s="45" t="s">
        <v>144</v>
      </c>
      <c r="O1161" s="45" t="s">
        <v>458</v>
      </c>
      <c r="P1161" s="45" t="s">
        <v>52</v>
      </c>
      <c r="Q1161" s="46"/>
      <c r="R1161" s="48"/>
    </row>
    <row r="1162" ht="32" customHeight="1" spans="1:18">
      <c r="A1162" s="45"/>
      <c r="B1162" s="45"/>
      <c r="C1162" s="45"/>
      <c r="D1162" s="46"/>
      <c r="E1162" s="45"/>
      <c r="F1162" s="48"/>
      <c r="G1162" s="48"/>
      <c r="H1162" s="45"/>
      <c r="I1162" s="46"/>
      <c r="J1162" s="45"/>
      <c r="K1162" s="45"/>
      <c r="L1162" s="45" t="s">
        <v>30</v>
      </c>
      <c r="M1162" s="45" t="s">
        <v>31</v>
      </c>
      <c r="N1162" s="45" t="s">
        <v>32</v>
      </c>
      <c r="O1162" s="45" t="s">
        <v>81</v>
      </c>
      <c r="P1162" s="45" t="s">
        <v>52</v>
      </c>
      <c r="Q1162" s="46"/>
      <c r="R1162" s="48"/>
    </row>
    <row r="1163" ht="32" customHeight="1" spans="1:18">
      <c r="A1163" s="45"/>
      <c r="B1163" s="45"/>
      <c r="C1163" s="45"/>
      <c r="D1163" s="46"/>
      <c r="E1163" s="45"/>
      <c r="F1163" s="48"/>
      <c r="G1163" s="48"/>
      <c r="H1163" s="45"/>
      <c r="I1163" s="46"/>
      <c r="J1163" s="45"/>
      <c r="K1163" s="45"/>
      <c r="L1163" s="45" t="s">
        <v>30</v>
      </c>
      <c r="M1163" s="45" t="s">
        <v>31</v>
      </c>
      <c r="N1163" s="45" t="s">
        <v>55</v>
      </c>
      <c r="O1163" s="45" t="s">
        <v>81</v>
      </c>
      <c r="P1163" s="45" t="s">
        <v>52</v>
      </c>
      <c r="Q1163" s="46"/>
      <c r="R1163" s="48"/>
    </row>
    <row r="1164" ht="32" customHeight="1" spans="1:18">
      <c r="A1164" s="45"/>
      <c r="B1164" s="45"/>
      <c r="C1164" s="45"/>
      <c r="D1164" s="46"/>
      <c r="E1164" s="45"/>
      <c r="F1164" s="48"/>
      <c r="G1164" s="48"/>
      <c r="H1164" s="45"/>
      <c r="I1164" s="46"/>
      <c r="J1164" s="45"/>
      <c r="K1164" s="45"/>
      <c r="L1164" s="45" t="s">
        <v>30</v>
      </c>
      <c r="M1164" s="45" t="s">
        <v>31</v>
      </c>
      <c r="N1164" s="45" t="s">
        <v>100</v>
      </c>
      <c r="O1164" s="45" t="s">
        <v>252</v>
      </c>
      <c r="P1164" s="45" t="s">
        <v>52</v>
      </c>
      <c r="Q1164" s="46"/>
      <c r="R1164" s="48"/>
    </row>
    <row r="1165" ht="32" customHeight="1" spans="1:18">
      <c r="A1165" s="45"/>
      <c r="B1165" s="45"/>
      <c r="C1165" s="45"/>
      <c r="D1165" s="46"/>
      <c r="E1165" s="45"/>
      <c r="F1165" s="48"/>
      <c r="G1165" s="48"/>
      <c r="H1165" s="45"/>
      <c r="I1165" s="46"/>
      <c r="J1165" s="45"/>
      <c r="K1165" s="45"/>
      <c r="L1165" s="45" t="s">
        <v>30</v>
      </c>
      <c r="M1165" s="45" t="s">
        <v>31</v>
      </c>
      <c r="N1165" s="45" t="s">
        <v>144</v>
      </c>
      <c r="O1165" s="45" t="s">
        <v>430</v>
      </c>
      <c r="P1165" s="45" t="s">
        <v>52</v>
      </c>
      <c r="Q1165" s="46"/>
      <c r="R1165" s="48"/>
    </row>
    <row r="1166" ht="32" customHeight="1" spans="1:18">
      <c r="A1166" s="45">
        <f>MAX($A$1:A1165)+1</f>
        <v>336</v>
      </c>
      <c r="B1166" s="45" t="s">
        <v>965</v>
      </c>
      <c r="C1166" s="45" t="s">
        <v>966</v>
      </c>
      <c r="D1166" s="45" t="s">
        <v>967</v>
      </c>
      <c r="E1166" s="45" t="s">
        <v>983</v>
      </c>
      <c r="F1166" s="48" t="s">
        <v>984</v>
      </c>
      <c r="G1166" s="48" t="s">
        <v>26</v>
      </c>
      <c r="H1166" s="45" t="s">
        <v>985</v>
      </c>
      <c r="I1166" s="46" t="s">
        <v>460</v>
      </c>
      <c r="J1166" s="45" t="s">
        <v>52</v>
      </c>
      <c r="K1166" s="45">
        <v>2</v>
      </c>
      <c r="L1166" s="45" t="s">
        <v>974</v>
      </c>
      <c r="M1166" s="45" t="s">
        <v>54</v>
      </c>
      <c r="N1166" s="45" t="s">
        <v>184</v>
      </c>
      <c r="O1166" s="45" t="s">
        <v>726</v>
      </c>
      <c r="P1166" s="45" t="s">
        <v>52</v>
      </c>
      <c r="Q1166" s="46" t="s">
        <v>986</v>
      </c>
      <c r="R1166" s="48" t="s">
        <v>56</v>
      </c>
    </row>
    <row r="1167" ht="32" customHeight="1" spans="1:18">
      <c r="A1167" s="45"/>
      <c r="B1167" s="45"/>
      <c r="C1167" s="45"/>
      <c r="D1167" s="45"/>
      <c r="E1167" s="45"/>
      <c r="F1167" s="48"/>
      <c r="G1167" s="48"/>
      <c r="H1167" s="45"/>
      <c r="I1167" s="46"/>
      <c r="J1167" s="45"/>
      <c r="K1167" s="45"/>
      <c r="L1167" s="45" t="s">
        <v>974</v>
      </c>
      <c r="M1167" s="45" t="s">
        <v>54</v>
      </c>
      <c r="N1167" s="45" t="s">
        <v>67</v>
      </c>
      <c r="O1167" s="45" t="s">
        <v>361</v>
      </c>
      <c r="P1167" s="45" t="s">
        <v>52</v>
      </c>
      <c r="Q1167" s="46"/>
      <c r="R1167" s="48"/>
    </row>
    <row r="1168" ht="32" customHeight="1" spans="1:18">
      <c r="A1168" s="45"/>
      <c r="B1168" s="45"/>
      <c r="C1168" s="45"/>
      <c r="D1168" s="45"/>
      <c r="E1168" s="45"/>
      <c r="F1168" s="48"/>
      <c r="G1168" s="48"/>
      <c r="H1168" s="45"/>
      <c r="I1168" s="46"/>
      <c r="J1168" s="45"/>
      <c r="K1168" s="45"/>
      <c r="L1168" s="45" t="s">
        <v>30</v>
      </c>
      <c r="M1168" s="45" t="s">
        <v>31</v>
      </c>
      <c r="N1168" s="45" t="s">
        <v>184</v>
      </c>
      <c r="O1168" s="45" t="s">
        <v>391</v>
      </c>
      <c r="P1168" s="45" t="s">
        <v>52</v>
      </c>
      <c r="Q1168" s="46"/>
      <c r="R1168" s="48"/>
    </row>
    <row r="1169" ht="32" customHeight="1" spans="1:18">
      <c r="A1169" s="45"/>
      <c r="B1169" s="45"/>
      <c r="C1169" s="45"/>
      <c r="D1169" s="45"/>
      <c r="E1169" s="45"/>
      <c r="F1169" s="48"/>
      <c r="G1169" s="48"/>
      <c r="H1169" s="45"/>
      <c r="I1169" s="46"/>
      <c r="J1169" s="45"/>
      <c r="K1169" s="45"/>
      <c r="L1169" s="45" t="s">
        <v>30</v>
      </c>
      <c r="M1169" s="45" t="s">
        <v>31</v>
      </c>
      <c r="N1169" s="45" t="s">
        <v>67</v>
      </c>
      <c r="O1169" s="45" t="s">
        <v>68</v>
      </c>
      <c r="P1169" s="45" t="s">
        <v>52</v>
      </c>
      <c r="Q1169" s="46"/>
      <c r="R1169" s="48"/>
    </row>
    <row r="1170" ht="32" customHeight="1" spans="1:18">
      <c r="A1170" s="45"/>
      <c r="B1170" s="45"/>
      <c r="C1170" s="45"/>
      <c r="D1170" s="45"/>
      <c r="E1170" s="45"/>
      <c r="F1170" s="48"/>
      <c r="G1170" s="48"/>
      <c r="H1170" s="45"/>
      <c r="I1170" s="46"/>
      <c r="J1170" s="45"/>
      <c r="K1170" s="45"/>
      <c r="L1170" s="45" t="s">
        <v>30</v>
      </c>
      <c r="M1170" s="45" t="s">
        <v>31</v>
      </c>
      <c r="N1170" s="45" t="s">
        <v>67</v>
      </c>
      <c r="O1170" s="45" t="s">
        <v>618</v>
      </c>
      <c r="P1170" s="45"/>
      <c r="Q1170" s="46"/>
      <c r="R1170" s="48"/>
    </row>
    <row r="1171" ht="32" customHeight="1" spans="1:18">
      <c r="A1171" s="45">
        <f>MAX($A$1:A1170)+1</f>
        <v>337</v>
      </c>
      <c r="B1171" s="45" t="s">
        <v>965</v>
      </c>
      <c r="C1171" s="45" t="s">
        <v>966</v>
      </c>
      <c r="D1171" s="45" t="s">
        <v>967</v>
      </c>
      <c r="E1171" s="45" t="s">
        <v>983</v>
      </c>
      <c r="F1171" s="48" t="s">
        <v>984</v>
      </c>
      <c r="G1171" s="48" t="s">
        <v>26</v>
      </c>
      <c r="H1171" s="48" t="s">
        <v>725</v>
      </c>
      <c r="I1171" s="48" t="s">
        <v>460</v>
      </c>
      <c r="J1171" s="48" t="s">
        <v>52</v>
      </c>
      <c r="K1171" s="48">
        <v>1</v>
      </c>
      <c r="L1171" s="45" t="s">
        <v>974</v>
      </c>
      <c r="M1171" s="45" t="s">
        <v>54</v>
      </c>
      <c r="N1171" s="45" t="s">
        <v>55</v>
      </c>
      <c r="O1171" s="45" t="s">
        <v>72</v>
      </c>
      <c r="P1171" s="45" t="s">
        <v>52</v>
      </c>
      <c r="Q1171" s="48" t="s">
        <v>986</v>
      </c>
      <c r="R1171" s="48" t="s">
        <v>56</v>
      </c>
    </row>
    <row r="1172" ht="32" customHeight="1" spans="1:18">
      <c r="A1172" s="45"/>
      <c r="B1172" s="45"/>
      <c r="C1172" s="45"/>
      <c r="D1172" s="45"/>
      <c r="E1172" s="45"/>
      <c r="F1172" s="48"/>
      <c r="G1172" s="48"/>
      <c r="H1172" s="48"/>
      <c r="I1172" s="48"/>
      <c r="J1172" s="48"/>
      <c r="K1172" s="48"/>
      <c r="L1172" s="45" t="s">
        <v>974</v>
      </c>
      <c r="M1172" s="45" t="s">
        <v>54</v>
      </c>
      <c r="N1172" s="45" t="s">
        <v>55</v>
      </c>
      <c r="O1172" s="45" t="s">
        <v>987</v>
      </c>
      <c r="P1172" s="45" t="s">
        <v>52</v>
      </c>
      <c r="Q1172" s="48"/>
      <c r="R1172" s="48"/>
    </row>
    <row r="1173" ht="32" customHeight="1" spans="1:18">
      <c r="A1173" s="45"/>
      <c r="B1173" s="45"/>
      <c r="C1173" s="45"/>
      <c r="D1173" s="45"/>
      <c r="E1173" s="45"/>
      <c r="F1173" s="48"/>
      <c r="G1173" s="48"/>
      <c r="H1173" s="48"/>
      <c r="I1173" s="48"/>
      <c r="J1173" s="48"/>
      <c r="K1173" s="48"/>
      <c r="L1173" s="45" t="s">
        <v>30</v>
      </c>
      <c r="M1173" s="45" t="s">
        <v>31</v>
      </c>
      <c r="N1173" s="45" t="s">
        <v>55</v>
      </c>
      <c r="O1173" s="45" t="s">
        <v>74</v>
      </c>
      <c r="P1173" s="45" t="s">
        <v>52</v>
      </c>
      <c r="Q1173" s="48"/>
      <c r="R1173" s="48"/>
    </row>
    <row r="1174" ht="32" customHeight="1" spans="1:18">
      <c r="A1174" s="45"/>
      <c r="B1174" s="45"/>
      <c r="C1174" s="45"/>
      <c r="D1174" s="45"/>
      <c r="E1174" s="45"/>
      <c r="F1174" s="48"/>
      <c r="G1174" s="48"/>
      <c r="H1174" s="48"/>
      <c r="I1174" s="48"/>
      <c r="J1174" s="48"/>
      <c r="K1174" s="48"/>
      <c r="L1174" s="45" t="s">
        <v>30</v>
      </c>
      <c r="M1174" s="45" t="s">
        <v>31</v>
      </c>
      <c r="N1174" s="45" t="s">
        <v>55</v>
      </c>
      <c r="O1174" s="45" t="s">
        <v>383</v>
      </c>
      <c r="P1174" s="45" t="s">
        <v>52</v>
      </c>
      <c r="Q1174" s="48"/>
      <c r="R1174" s="48"/>
    </row>
    <row r="1175" ht="32" customHeight="1" spans="1:18">
      <c r="A1175" s="45">
        <f>MAX($A$1:A1174)+1</f>
        <v>338</v>
      </c>
      <c r="B1175" s="45" t="s">
        <v>965</v>
      </c>
      <c r="C1175" s="45" t="s">
        <v>966</v>
      </c>
      <c r="D1175" s="46" t="s">
        <v>967</v>
      </c>
      <c r="E1175" s="45" t="s">
        <v>988</v>
      </c>
      <c r="F1175" s="48" t="s">
        <v>989</v>
      </c>
      <c r="G1175" s="48" t="s">
        <v>26</v>
      </c>
      <c r="H1175" s="45" t="s">
        <v>990</v>
      </c>
      <c r="I1175" s="46" t="s">
        <v>460</v>
      </c>
      <c r="J1175" s="46" t="s">
        <v>42</v>
      </c>
      <c r="K1175" s="45">
        <v>2</v>
      </c>
      <c r="L1175" s="45" t="s">
        <v>974</v>
      </c>
      <c r="M1175" s="45" t="s">
        <v>54</v>
      </c>
      <c r="N1175" s="45" t="s">
        <v>67</v>
      </c>
      <c r="O1175" s="45" t="s">
        <v>361</v>
      </c>
      <c r="P1175" s="45" t="s">
        <v>362</v>
      </c>
      <c r="Q1175" s="46" t="s">
        <v>986</v>
      </c>
      <c r="R1175" s="45" t="s">
        <v>56</v>
      </c>
    </row>
    <row r="1176" ht="32" customHeight="1" spans="1:18">
      <c r="A1176" s="45"/>
      <c r="B1176" s="45"/>
      <c r="C1176" s="45"/>
      <c r="D1176" s="46"/>
      <c r="E1176" s="45"/>
      <c r="F1176" s="48"/>
      <c r="G1176" s="48"/>
      <c r="H1176" s="45"/>
      <c r="I1176" s="46"/>
      <c r="J1176" s="46"/>
      <c r="K1176" s="46"/>
      <c r="L1176" s="45" t="s">
        <v>974</v>
      </c>
      <c r="M1176" s="45" t="s">
        <v>54</v>
      </c>
      <c r="N1176" s="45" t="s">
        <v>184</v>
      </c>
      <c r="O1176" s="45" t="s">
        <v>623</v>
      </c>
      <c r="P1176" s="45" t="s">
        <v>624</v>
      </c>
      <c r="Q1176" s="46"/>
      <c r="R1176" s="45"/>
    </row>
    <row r="1177" ht="32" customHeight="1" spans="1:18">
      <c r="A1177" s="45"/>
      <c r="B1177" s="45"/>
      <c r="C1177" s="45"/>
      <c r="D1177" s="46"/>
      <c r="E1177" s="45"/>
      <c r="F1177" s="48"/>
      <c r="G1177" s="48"/>
      <c r="H1177" s="45"/>
      <c r="I1177" s="46"/>
      <c r="J1177" s="46"/>
      <c r="K1177" s="46"/>
      <c r="L1177" s="45" t="s">
        <v>974</v>
      </c>
      <c r="M1177" s="45" t="s">
        <v>54</v>
      </c>
      <c r="N1177" s="45" t="s">
        <v>184</v>
      </c>
      <c r="O1177" s="45" t="s">
        <v>786</v>
      </c>
      <c r="P1177" s="45" t="s">
        <v>991</v>
      </c>
      <c r="Q1177" s="46"/>
      <c r="R1177" s="45"/>
    </row>
    <row r="1178" ht="32" customHeight="1" spans="1:18">
      <c r="A1178" s="45"/>
      <c r="B1178" s="45"/>
      <c r="C1178" s="45"/>
      <c r="D1178" s="46"/>
      <c r="E1178" s="45"/>
      <c r="F1178" s="48"/>
      <c r="G1178" s="48"/>
      <c r="H1178" s="45"/>
      <c r="I1178" s="46"/>
      <c r="J1178" s="46"/>
      <c r="K1178" s="46"/>
      <c r="L1178" s="45" t="s">
        <v>30</v>
      </c>
      <c r="M1178" s="45" t="s">
        <v>31</v>
      </c>
      <c r="N1178" s="45" t="s">
        <v>67</v>
      </c>
      <c r="O1178" s="45" t="s">
        <v>68</v>
      </c>
      <c r="P1178" s="45" t="s">
        <v>69</v>
      </c>
      <c r="Q1178" s="46"/>
      <c r="R1178" s="45"/>
    </row>
    <row r="1179" ht="32" customHeight="1" spans="1:18">
      <c r="A1179" s="45"/>
      <c r="B1179" s="45"/>
      <c r="C1179" s="45"/>
      <c r="D1179" s="46"/>
      <c r="E1179" s="45"/>
      <c r="F1179" s="48"/>
      <c r="G1179" s="48"/>
      <c r="H1179" s="45"/>
      <c r="I1179" s="46"/>
      <c r="J1179" s="46"/>
      <c r="K1179" s="46"/>
      <c r="L1179" s="45" t="s">
        <v>30</v>
      </c>
      <c r="M1179" s="45" t="s">
        <v>31</v>
      </c>
      <c r="N1179" s="45" t="s">
        <v>67</v>
      </c>
      <c r="O1179" s="45" t="s">
        <v>66</v>
      </c>
      <c r="P1179" s="45"/>
      <c r="Q1179" s="46"/>
      <c r="R1179" s="45"/>
    </row>
    <row r="1180" ht="32" customHeight="1" spans="1:18">
      <c r="A1180" s="45"/>
      <c r="B1180" s="45"/>
      <c r="C1180" s="45"/>
      <c r="D1180" s="46"/>
      <c r="E1180" s="45"/>
      <c r="F1180" s="48"/>
      <c r="G1180" s="48"/>
      <c r="H1180" s="45"/>
      <c r="I1180" s="46"/>
      <c r="J1180" s="46"/>
      <c r="K1180" s="46"/>
      <c r="L1180" s="45" t="s">
        <v>30</v>
      </c>
      <c r="M1180" s="45" t="s">
        <v>31</v>
      </c>
      <c r="N1180" s="45" t="s">
        <v>184</v>
      </c>
      <c r="O1180" s="45" t="s">
        <v>391</v>
      </c>
      <c r="P1180" s="45" t="s">
        <v>616</v>
      </c>
      <c r="Q1180" s="46"/>
      <c r="R1180" s="45"/>
    </row>
    <row r="1181" ht="32" customHeight="1" spans="1:18">
      <c r="A1181" s="45"/>
      <c r="B1181" s="45"/>
      <c r="C1181" s="45"/>
      <c r="D1181" s="46"/>
      <c r="E1181" s="45"/>
      <c r="F1181" s="48"/>
      <c r="G1181" s="48"/>
      <c r="H1181" s="45"/>
      <c r="I1181" s="46"/>
      <c r="J1181" s="46"/>
      <c r="K1181" s="46"/>
      <c r="L1181" s="45" t="s">
        <v>30</v>
      </c>
      <c r="M1181" s="45" t="s">
        <v>31</v>
      </c>
      <c r="N1181" s="45" t="s">
        <v>184</v>
      </c>
      <c r="O1181" s="45" t="s">
        <v>391</v>
      </c>
      <c r="P1181" s="45" t="s">
        <v>617</v>
      </c>
      <c r="Q1181" s="46"/>
      <c r="R1181" s="45"/>
    </row>
    <row r="1182" ht="32" customHeight="1" spans="1:18">
      <c r="A1182" s="45">
        <f>MAX($A$1:A1181)+1</f>
        <v>339</v>
      </c>
      <c r="B1182" s="45" t="s">
        <v>965</v>
      </c>
      <c r="C1182" s="45" t="s">
        <v>966</v>
      </c>
      <c r="D1182" s="45" t="s">
        <v>967</v>
      </c>
      <c r="E1182" s="45" t="s">
        <v>992</v>
      </c>
      <c r="F1182" s="45" t="s">
        <v>992</v>
      </c>
      <c r="G1182" s="45" t="s">
        <v>26</v>
      </c>
      <c r="H1182" s="45" t="s">
        <v>993</v>
      </c>
      <c r="I1182" s="45" t="s">
        <v>460</v>
      </c>
      <c r="J1182" s="45" t="s">
        <v>42</v>
      </c>
      <c r="K1182" s="45">
        <v>1</v>
      </c>
      <c r="L1182" s="45" t="s">
        <v>974</v>
      </c>
      <c r="M1182" s="45" t="s">
        <v>54</v>
      </c>
      <c r="N1182" s="48" t="s">
        <v>439</v>
      </c>
      <c r="O1182" s="48" t="s">
        <v>457</v>
      </c>
      <c r="P1182" s="48" t="s">
        <v>994</v>
      </c>
      <c r="Q1182" s="46" t="s">
        <v>971</v>
      </c>
      <c r="R1182" s="48" t="s">
        <v>56</v>
      </c>
    </row>
    <row r="1183" ht="32" customHeight="1" spans="1:18">
      <c r="A1183" s="45"/>
      <c r="B1183" s="45"/>
      <c r="C1183" s="45" t="s">
        <v>966</v>
      </c>
      <c r="D1183" s="45"/>
      <c r="E1183" s="45"/>
      <c r="F1183" s="45"/>
      <c r="G1183" s="45" t="s">
        <v>26</v>
      </c>
      <c r="H1183" s="45" t="s">
        <v>995</v>
      </c>
      <c r="I1183" s="45"/>
      <c r="J1183" s="45"/>
      <c r="K1183" s="45"/>
      <c r="L1183" s="45" t="s">
        <v>30</v>
      </c>
      <c r="M1183" s="45" t="s">
        <v>31</v>
      </c>
      <c r="N1183" s="48" t="s">
        <v>439</v>
      </c>
      <c r="O1183" s="48" t="s">
        <v>996</v>
      </c>
      <c r="P1183" s="48"/>
      <c r="Q1183" s="46"/>
      <c r="R1183" s="48"/>
    </row>
    <row r="1184" ht="32" customHeight="1" spans="1:18">
      <c r="A1184" s="45"/>
      <c r="B1184" s="45"/>
      <c r="C1184" s="45"/>
      <c r="D1184" s="45"/>
      <c r="E1184" s="45"/>
      <c r="F1184" s="45"/>
      <c r="G1184" s="45"/>
      <c r="H1184" s="45"/>
      <c r="I1184" s="45"/>
      <c r="J1184" s="45"/>
      <c r="K1184" s="45"/>
      <c r="L1184" s="45" t="s">
        <v>30</v>
      </c>
      <c r="M1184" s="45" t="s">
        <v>31</v>
      </c>
      <c r="N1184" s="48" t="s">
        <v>439</v>
      </c>
      <c r="O1184" s="48" t="s">
        <v>997</v>
      </c>
      <c r="P1184" s="48"/>
      <c r="Q1184" s="46"/>
      <c r="R1184" s="48"/>
    </row>
    <row r="1185" ht="32" customHeight="1" spans="1:18">
      <c r="A1185" s="45">
        <f>MAX($A$1:A1184)+1</f>
        <v>340</v>
      </c>
      <c r="B1185" s="45" t="s">
        <v>965</v>
      </c>
      <c r="C1185" s="45" t="s">
        <v>966</v>
      </c>
      <c r="D1185" s="45" t="s">
        <v>967</v>
      </c>
      <c r="E1185" s="45" t="s">
        <v>998</v>
      </c>
      <c r="F1185" s="45" t="s">
        <v>999</v>
      </c>
      <c r="G1185" s="45" t="s">
        <v>88</v>
      </c>
      <c r="H1185" s="45" t="s">
        <v>1000</v>
      </c>
      <c r="I1185" s="46" t="s">
        <v>28</v>
      </c>
      <c r="J1185" s="45" t="s">
        <v>52</v>
      </c>
      <c r="K1185" s="45">
        <v>1</v>
      </c>
      <c r="L1185" s="45" t="s">
        <v>974</v>
      </c>
      <c r="M1185" s="45" t="s">
        <v>52</v>
      </c>
      <c r="N1185" s="45" t="s">
        <v>39</v>
      </c>
      <c r="O1185" s="45" t="s">
        <v>337</v>
      </c>
      <c r="P1185" s="45" t="s">
        <v>338</v>
      </c>
      <c r="Q1185" s="46" t="s">
        <v>1001</v>
      </c>
      <c r="R1185" s="48" t="s">
        <v>56</v>
      </c>
    </row>
    <row r="1186" ht="32" customHeight="1" spans="1:18">
      <c r="A1186" s="45"/>
      <c r="B1186" s="45"/>
      <c r="C1186" s="45"/>
      <c r="D1186" s="45"/>
      <c r="E1186" s="45"/>
      <c r="F1186" s="45"/>
      <c r="G1186" s="45"/>
      <c r="H1186" s="45"/>
      <c r="I1186" s="46"/>
      <c r="J1186" s="45"/>
      <c r="K1186" s="45"/>
      <c r="L1186" s="45" t="s">
        <v>30</v>
      </c>
      <c r="M1186" s="45" t="s">
        <v>52</v>
      </c>
      <c r="N1186" s="45" t="s">
        <v>39</v>
      </c>
      <c r="O1186" s="45" t="s">
        <v>109</v>
      </c>
      <c r="P1186" s="45" t="s">
        <v>558</v>
      </c>
      <c r="Q1186" s="46"/>
      <c r="R1186" s="48"/>
    </row>
    <row r="1187" ht="32" customHeight="1" spans="1:18">
      <c r="A1187" s="45">
        <f>MAX($A$1:A1186)+1</f>
        <v>341</v>
      </c>
      <c r="B1187" s="45" t="s">
        <v>965</v>
      </c>
      <c r="C1187" s="45" t="s">
        <v>966</v>
      </c>
      <c r="D1187" s="45" t="s">
        <v>967</v>
      </c>
      <c r="E1187" s="45" t="s">
        <v>998</v>
      </c>
      <c r="F1187" s="45" t="s">
        <v>999</v>
      </c>
      <c r="G1187" s="45" t="s">
        <v>88</v>
      </c>
      <c r="H1187" s="45" t="s">
        <v>1002</v>
      </c>
      <c r="I1187" s="46" t="s">
        <v>28</v>
      </c>
      <c r="J1187" s="45" t="s">
        <v>52</v>
      </c>
      <c r="K1187" s="45">
        <v>1</v>
      </c>
      <c r="L1187" s="45" t="s">
        <v>974</v>
      </c>
      <c r="M1187" s="45" t="s">
        <v>52</v>
      </c>
      <c r="N1187" s="45" t="s">
        <v>39</v>
      </c>
      <c r="O1187" s="45" t="s">
        <v>671</v>
      </c>
      <c r="P1187" s="45" t="s">
        <v>672</v>
      </c>
      <c r="Q1187" s="46" t="s">
        <v>1001</v>
      </c>
      <c r="R1187" s="48" t="s">
        <v>56</v>
      </c>
    </row>
    <row r="1188" ht="32" customHeight="1" spans="1:18">
      <c r="A1188" s="45"/>
      <c r="B1188" s="45"/>
      <c r="C1188" s="45"/>
      <c r="D1188" s="45"/>
      <c r="E1188" s="45"/>
      <c r="F1188" s="45"/>
      <c r="G1188" s="45"/>
      <c r="H1188" s="45"/>
      <c r="I1188" s="46"/>
      <c r="J1188" s="45"/>
      <c r="K1188" s="45"/>
      <c r="L1188" s="45" t="s">
        <v>30</v>
      </c>
      <c r="M1188" s="45" t="s">
        <v>52</v>
      </c>
      <c r="N1188" s="45" t="s">
        <v>39</v>
      </c>
      <c r="O1188" s="45" t="s">
        <v>673</v>
      </c>
      <c r="P1188" s="45" t="s">
        <v>52</v>
      </c>
      <c r="Q1188" s="46"/>
      <c r="R1188" s="48"/>
    </row>
    <row r="1189" ht="32" customHeight="1" spans="1:18">
      <c r="A1189" s="45">
        <f>MAX($A$1:A1188)+1</f>
        <v>342</v>
      </c>
      <c r="B1189" s="45" t="s">
        <v>965</v>
      </c>
      <c r="C1189" s="45" t="s">
        <v>966</v>
      </c>
      <c r="D1189" s="45" t="s">
        <v>967</v>
      </c>
      <c r="E1189" s="45" t="s">
        <v>998</v>
      </c>
      <c r="F1189" s="48" t="s">
        <v>1003</v>
      </c>
      <c r="G1189" s="48" t="s">
        <v>26</v>
      </c>
      <c r="H1189" s="45" t="s">
        <v>1004</v>
      </c>
      <c r="I1189" s="46" t="s">
        <v>460</v>
      </c>
      <c r="J1189" s="45" t="s">
        <v>52</v>
      </c>
      <c r="K1189" s="45">
        <v>1</v>
      </c>
      <c r="L1189" s="45" t="s">
        <v>974</v>
      </c>
      <c r="M1189" s="45" t="s">
        <v>54</v>
      </c>
      <c r="N1189" s="45" t="s">
        <v>39</v>
      </c>
      <c r="O1189" s="45" t="s">
        <v>846</v>
      </c>
      <c r="P1189" s="45" t="s">
        <v>1005</v>
      </c>
      <c r="Q1189" s="46" t="s">
        <v>971</v>
      </c>
      <c r="R1189" s="48" t="s">
        <v>56</v>
      </c>
    </row>
    <row r="1190" ht="32" customHeight="1" spans="1:18">
      <c r="A1190" s="45"/>
      <c r="B1190" s="45"/>
      <c r="C1190" s="45"/>
      <c r="D1190" s="45"/>
      <c r="E1190" s="45"/>
      <c r="F1190" s="48"/>
      <c r="G1190" s="48"/>
      <c r="H1190" s="45"/>
      <c r="I1190" s="46"/>
      <c r="J1190" s="45"/>
      <c r="K1190" s="45"/>
      <c r="L1190" s="45" t="s">
        <v>974</v>
      </c>
      <c r="M1190" s="45" t="s">
        <v>54</v>
      </c>
      <c r="N1190" s="45" t="s">
        <v>39</v>
      </c>
      <c r="O1190" s="45" t="s">
        <v>846</v>
      </c>
      <c r="P1190" s="45" t="s">
        <v>1006</v>
      </c>
      <c r="Q1190" s="46"/>
      <c r="R1190" s="48"/>
    </row>
    <row r="1191" ht="32" customHeight="1" spans="1:18">
      <c r="A1191" s="45"/>
      <c r="B1191" s="45"/>
      <c r="C1191" s="45"/>
      <c r="D1191" s="45"/>
      <c r="E1191" s="45"/>
      <c r="F1191" s="48"/>
      <c r="G1191" s="48"/>
      <c r="H1191" s="45"/>
      <c r="I1191" s="46"/>
      <c r="J1191" s="45"/>
      <c r="K1191" s="45"/>
      <c r="L1191" s="45" t="s">
        <v>974</v>
      </c>
      <c r="M1191" s="45" t="s">
        <v>54</v>
      </c>
      <c r="N1191" s="45" t="s">
        <v>39</v>
      </c>
      <c r="O1191" s="45" t="s">
        <v>657</v>
      </c>
      <c r="P1191" s="45" t="s">
        <v>1007</v>
      </c>
      <c r="Q1191" s="46"/>
      <c r="R1191" s="48"/>
    </row>
    <row r="1192" ht="32" customHeight="1" spans="1:18">
      <c r="A1192" s="45"/>
      <c r="B1192" s="45"/>
      <c r="C1192" s="45"/>
      <c r="D1192" s="45"/>
      <c r="E1192" s="45"/>
      <c r="F1192" s="48"/>
      <c r="G1192" s="48"/>
      <c r="H1192" s="45"/>
      <c r="I1192" s="46"/>
      <c r="J1192" s="45"/>
      <c r="K1192" s="45"/>
      <c r="L1192" s="45" t="s">
        <v>30</v>
      </c>
      <c r="M1192" s="45" t="s">
        <v>31</v>
      </c>
      <c r="N1192" s="45" t="s">
        <v>39</v>
      </c>
      <c r="O1192" s="45" t="s">
        <v>1008</v>
      </c>
      <c r="P1192" s="45"/>
      <c r="Q1192" s="46"/>
      <c r="R1192" s="48"/>
    </row>
    <row r="1193" ht="32" customHeight="1" spans="1:18">
      <c r="A1193" s="45"/>
      <c r="B1193" s="45"/>
      <c r="C1193" s="45"/>
      <c r="D1193" s="45"/>
      <c r="E1193" s="45"/>
      <c r="F1193" s="48"/>
      <c r="G1193" s="48"/>
      <c r="H1193" s="45"/>
      <c r="I1193" s="46"/>
      <c r="J1193" s="45"/>
      <c r="K1193" s="45"/>
      <c r="L1193" s="45" t="s">
        <v>30</v>
      </c>
      <c r="M1193" s="45" t="s">
        <v>31</v>
      </c>
      <c r="N1193" s="45" t="s">
        <v>32</v>
      </c>
      <c r="O1193" s="45" t="s">
        <v>1009</v>
      </c>
      <c r="P1193" s="45" t="s">
        <v>52</v>
      </c>
      <c r="Q1193" s="46"/>
      <c r="R1193" s="48"/>
    </row>
    <row r="1194" ht="32" customHeight="1" spans="1:18">
      <c r="A1194" s="45"/>
      <c r="B1194" s="45"/>
      <c r="C1194" s="45"/>
      <c r="D1194" s="45"/>
      <c r="E1194" s="45"/>
      <c r="F1194" s="48"/>
      <c r="G1194" s="48"/>
      <c r="H1194" s="45"/>
      <c r="I1194" s="46"/>
      <c r="J1194" s="45"/>
      <c r="K1194" s="45"/>
      <c r="L1194" s="45" t="s">
        <v>30</v>
      </c>
      <c r="M1194" s="45" t="s">
        <v>31</v>
      </c>
      <c r="N1194" s="45" t="s">
        <v>39</v>
      </c>
      <c r="O1194" s="45" t="s">
        <v>1009</v>
      </c>
      <c r="P1194" s="45" t="s">
        <v>52</v>
      </c>
      <c r="Q1194" s="46"/>
      <c r="R1194" s="48"/>
    </row>
    <row r="1195" ht="32" customHeight="1" spans="1:18">
      <c r="A1195" s="45">
        <f>MAX($A$1:A1194)+1</f>
        <v>343</v>
      </c>
      <c r="B1195" s="45" t="s">
        <v>965</v>
      </c>
      <c r="C1195" s="45" t="s">
        <v>966</v>
      </c>
      <c r="D1195" s="45" t="s">
        <v>967</v>
      </c>
      <c r="E1195" s="45" t="s">
        <v>1010</v>
      </c>
      <c r="F1195" s="48" t="s">
        <v>1011</v>
      </c>
      <c r="G1195" s="48" t="s">
        <v>26</v>
      </c>
      <c r="H1195" s="48" t="s">
        <v>1012</v>
      </c>
      <c r="I1195" s="46" t="s">
        <v>460</v>
      </c>
      <c r="J1195" s="45" t="s">
        <v>52</v>
      </c>
      <c r="K1195" s="45">
        <v>1</v>
      </c>
      <c r="L1195" s="45" t="s">
        <v>974</v>
      </c>
      <c r="M1195" s="45" t="s">
        <v>54</v>
      </c>
      <c r="N1195" s="45" t="s">
        <v>67</v>
      </c>
      <c r="O1195" s="45" t="s">
        <v>361</v>
      </c>
      <c r="P1195" s="45" t="s">
        <v>621</v>
      </c>
      <c r="Q1195" s="46" t="s">
        <v>971</v>
      </c>
      <c r="R1195" s="48" t="s">
        <v>56</v>
      </c>
    </row>
    <row r="1196" ht="32" customHeight="1" spans="1:18">
      <c r="A1196" s="45"/>
      <c r="B1196" s="45"/>
      <c r="C1196" s="45"/>
      <c r="D1196" s="45"/>
      <c r="E1196" s="45"/>
      <c r="F1196" s="48"/>
      <c r="G1196" s="48"/>
      <c r="H1196" s="48"/>
      <c r="I1196" s="46"/>
      <c r="J1196" s="45"/>
      <c r="K1196" s="45"/>
      <c r="L1196" s="45" t="s">
        <v>974</v>
      </c>
      <c r="M1196" s="45" t="s">
        <v>54</v>
      </c>
      <c r="N1196" s="45" t="s">
        <v>67</v>
      </c>
      <c r="O1196" s="45" t="s">
        <v>361</v>
      </c>
      <c r="P1196" s="45" t="s">
        <v>363</v>
      </c>
      <c r="Q1196" s="46"/>
      <c r="R1196" s="48"/>
    </row>
    <row r="1197" ht="32" customHeight="1" spans="1:18">
      <c r="A1197" s="45"/>
      <c r="B1197" s="45"/>
      <c r="C1197" s="45"/>
      <c r="D1197" s="45"/>
      <c r="E1197" s="45"/>
      <c r="F1197" s="48"/>
      <c r="G1197" s="48"/>
      <c r="H1197" s="48"/>
      <c r="I1197" s="46"/>
      <c r="J1197" s="45"/>
      <c r="K1197" s="45"/>
      <c r="L1197" s="45" t="s">
        <v>974</v>
      </c>
      <c r="M1197" s="45" t="s">
        <v>54</v>
      </c>
      <c r="N1197" s="45" t="s">
        <v>67</v>
      </c>
      <c r="O1197" s="45" t="s">
        <v>361</v>
      </c>
      <c r="P1197" s="45" t="s">
        <v>362</v>
      </c>
      <c r="Q1197" s="46"/>
      <c r="R1197" s="48"/>
    </row>
    <row r="1198" ht="32" customHeight="1" spans="1:18">
      <c r="A1198" s="45"/>
      <c r="B1198" s="45"/>
      <c r="C1198" s="45"/>
      <c r="D1198" s="45"/>
      <c r="E1198" s="45"/>
      <c r="F1198" s="48"/>
      <c r="G1198" s="48"/>
      <c r="H1198" s="48"/>
      <c r="I1198" s="46"/>
      <c r="J1198" s="45"/>
      <c r="K1198" s="45"/>
      <c r="L1198" s="45" t="s">
        <v>30</v>
      </c>
      <c r="M1198" s="45" t="s">
        <v>31</v>
      </c>
      <c r="N1198" s="45" t="s">
        <v>67</v>
      </c>
      <c r="O1198" s="45" t="s">
        <v>68</v>
      </c>
      <c r="P1198" s="45" t="s">
        <v>69</v>
      </c>
      <c r="Q1198" s="46"/>
      <c r="R1198" s="48"/>
    </row>
    <row r="1199" ht="32" customHeight="1" spans="1:18">
      <c r="A1199" s="45"/>
      <c r="B1199" s="45"/>
      <c r="C1199" s="45"/>
      <c r="D1199" s="45"/>
      <c r="E1199" s="45"/>
      <c r="F1199" s="48"/>
      <c r="G1199" s="48"/>
      <c r="H1199" s="48"/>
      <c r="I1199" s="46"/>
      <c r="J1199" s="45"/>
      <c r="K1199" s="45"/>
      <c r="L1199" s="45" t="s">
        <v>30</v>
      </c>
      <c r="M1199" s="45" t="s">
        <v>31</v>
      </c>
      <c r="N1199" s="45" t="s">
        <v>67</v>
      </c>
      <c r="O1199" s="45" t="s">
        <v>66</v>
      </c>
      <c r="P1199" s="45"/>
      <c r="Q1199" s="46"/>
      <c r="R1199" s="48"/>
    </row>
    <row r="1200" ht="32" customHeight="1" spans="1:18">
      <c r="A1200" s="45"/>
      <c r="B1200" s="45"/>
      <c r="C1200" s="45"/>
      <c r="D1200" s="45"/>
      <c r="E1200" s="45"/>
      <c r="F1200" s="48"/>
      <c r="G1200" s="48"/>
      <c r="H1200" s="48"/>
      <c r="I1200" s="46"/>
      <c r="J1200" s="45"/>
      <c r="K1200" s="45"/>
      <c r="L1200" s="45" t="s">
        <v>30</v>
      </c>
      <c r="M1200" s="45" t="s">
        <v>31</v>
      </c>
      <c r="N1200" s="45" t="s">
        <v>67</v>
      </c>
      <c r="O1200" s="45" t="s">
        <v>461</v>
      </c>
      <c r="P1200" s="45"/>
      <c r="Q1200" s="46"/>
      <c r="R1200" s="48"/>
    </row>
    <row r="1201" ht="32" customHeight="1" spans="1:18">
      <c r="A1201" s="45">
        <f>MAX($A$1:A1200)+1</f>
        <v>344</v>
      </c>
      <c r="B1201" s="45" t="s">
        <v>965</v>
      </c>
      <c r="C1201" s="45" t="s">
        <v>966</v>
      </c>
      <c r="D1201" s="45" t="s">
        <v>967</v>
      </c>
      <c r="E1201" s="45" t="s">
        <v>1010</v>
      </c>
      <c r="F1201" s="48" t="s">
        <v>1011</v>
      </c>
      <c r="G1201" s="45" t="s">
        <v>26</v>
      </c>
      <c r="H1201" s="45" t="s">
        <v>1013</v>
      </c>
      <c r="I1201" s="46" t="s">
        <v>28</v>
      </c>
      <c r="J1201" s="45" t="s">
        <v>52</v>
      </c>
      <c r="K1201" s="45">
        <v>1</v>
      </c>
      <c r="L1201" s="45" t="s">
        <v>974</v>
      </c>
      <c r="M1201" s="45" t="s">
        <v>54</v>
      </c>
      <c r="N1201" s="45" t="s">
        <v>104</v>
      </c>
      <c r="O1201" s="45" t="s">
        <v>456</v>
      </c>
      <c r="P1201" s="45" t="s">
        <v>1014</v>
      </c>
      <c r="Q1201" s="46" t="s">
        <v>1015</v>
      </c>
      <c r="R1201" s="48" t="s">
        <v>56</v>
      </c>
    </row>
    <row r="1202" ht="32" customHeight="1" spans="1:18">
      <c r="A1202" s="45"/>
      <c r="B1202" s="45"/>
      <c r="C1202" s="45"/>
      <c r="D1202" s="45"/>
      <c r="E1202" s="45"/>
      <c r="F1202" s="48"/>
      <c r="G1202" s="45"/>
      <c r="H1202" s="45"/>
      <c r="I1202" s="46"/>
      <c r="J1202" s="45"/>
      <c r="K1202" s="45"/>
      <c r="L1202" s="48" t="s">
        <v>30</v>
      </c>
      <c r="M1202" s="48" t="s">
        <v>31</v>
      </c>
      <c r="N1202" s="48" t="s">
        <v>104</v>
      </c>
      <c r="O1202" s="48" t="s">
        <v>104</v>
      </c>
      <c r="P1202" s="48" t="s">
        <v>121</v>
      </c>
      <c r="Q1202" s="46"/>
      <c r="R1202" s="48"/>
    </row>
    <row r="1203" ht="32" customHeight="1" spans="1:18">
      <c r="A1203" s="45"/>
      <c r="B1203" s="45"/>
      <c r="C1203" s="45"/>
      <c r="D1203" s="45"/>
      <c r="E1203" s="45"/>
      <c r="F1203" s="48"/>
      <c r="G1203" s="45"/>
      <c r="H1203" s="45"/>
      <c r="I1203" s="46"/>
      <c r="J1203" s="45"/>
      <c r="K1203" s="45"/>
      <c r="L1203" s="48" t="s">
        <v>30</v>
      </c>
      <c r="M1203" s="48" t="s">
        <v>31</v>
      </c>
      <c r="N1203" s="48" t="s">
        <v>104</v>
      </c>
      <c r="O1203" s="48" t="s">
        <v>245</v>
      </c>
      <c r="P1203" s="48" t="s">
        <v>124</v>
      </c>
      <c r="Q1203" s="46"/>
      <c r="R1203" s="48"/>
    </row>
    <row r="1204" ht="32" customHeight="1" spans="1:18">
      <c r="A1204" s="48">
        <f>MAX($A$1:A1203)+1</f>
        <v>345</v>
      </c>
      <c r="B1204" s="45" t="s">
        <v>965</v>
      </c>
      <c r="C1204" s="45" t="s">
        <v>966</v>
      </c>
      <c r="D1204" s="45" t="s">
        <v>967</v>
      </c>
      <c r="E1204" s="45" t="s">
        <v>1010</v>
      </c>
      <c r="F1204" s="48" t="s">
        <v>1016</v>
      </c>
      <c r="G1204" s="45" t="s">
        <v>26</v>
      </c>
      <c r="H1204" s="48" t="s">
        <v>1017</v>
      </c>
      <c r="I1204" s="46" t="s">
        <v>460</v>
      </c>
      <c r="J1204" s="48" t="s">
        <v>52</v>
      </c>
      <c r="K1204" s="48">
        <v>1</v>
      </c>
      <c r="L1204" s="48" t="s">
        <v>974</v>
      </c>
      <c r="M1204" s="48" t="s">
        <v>54</v>
      </c>
      <c r="N1204" s="48" t="s">
        <v>55</v>
      </c>
      <c r="O1204" s="48" t="s">
        <v>308</v>
      </c>
      <c r="P1204" s="48" t="s">
        <v>52</v>
      </c>
      <c r="Q1204" s="46" t="s">
        <v>971</v>
      </c>
      <c r="R1204" s="48" t="s">
        <v>56</v>
      </c>
    </row>
    <row r="1205" ht="32" customHeight="1" spans="1:18">
      <c r="A1205" s="48"/>
      <c r="B1205" s="45"/>
      <c r="C1205" s="45"/>
      <c r="D1205" s="45"/>
      <c r="E1205" s="45"/>
      <c r="F1205" s="48"/>
      <c r="G1205" s="45"/>
      <c r="H1205" s="48"/>
      <c r="I1205" s="46"/>
      <c r="J1205" s="48"/>
      <c r="K1205" s="48"/>
      <c r="L1205" s="48" t="s">
        <v>30</v>
      </c>
      <c r="M1205" s="48" t="s">
        <v>31</v>
      </c>
      <c r="N1205" s="48" t="s">
        <v>32</v>
      </c>
      <c r="O1205" s="48" t="s">
        <v>81</v>
      </c>
      <c r="P1205" s="48" t="s">
        <v>52</v>
      </c>
      <c r="Q1205" s="46"/>
      <c r="R1205" s="48"/>
    </row>
    <row r="1206" ht="32" customHeight="1" spans="1:18">
      <c r="A1206" s="48"/>
      <c r="B1206" s="45"/>
      <c r="C1206" s="45"/>
      <c r="D1206" s="45"/>
      <c r="E1206" s="45"/>
      <c r="F1206" s="48"/>
      <c r="G1206" s="45"/>
      <c r="H1206" s="48"/>
      <c r="I1206" s="46"/>
      <c r="J1206" s="48"/>
      <c r="K1206" s="48"/>
      <c r="L1206" s="48" t="s">
        <v>30</v>
      </c>
      <c r="M1206" s="48" t="s">
        <v>31</v>
      </c>
      <c r="N1206" s="48" t="s">
        <v>55</v>
      </c>
      <c r="O1206" s="48" t="s">
        <v>81</v>
      </c>
      <c r="P1206" s="48" t="s">
        <v>52</v>
      </c>
      <c r="Q1206" s="46"/>
      <c r="R1206" s="48"/>
    </row>
    <row r="1207" ht="32" customHeight="1" spans="1:18">
      <c r="A1207" s="48"/>
      <c r="B1207" s="45"/>
      <c r="C1207" s="45"/>
      <c r="D1207" s="45"/>
      <c r="E1207" s="45"/>
      <c r="F1207" s="48"/>
      <c r="G1207" s="45"/>
      <c r="H1207" s="48"/>
      <c r="I1207" s="46"/>
      <c r="J1207" s="48"/>
      <c r="K1207" s="48"/>
      <c r="L1207" s="48" t="s">
        <v>30</v>
      </c>
      <c r="M1207" s="48" t="s">
        <v>31</v>
      </c>
      <c r="N1207" s="48" t="s">
        <v>55</v>
      </c>
      <c r="O1207" s="48" t="s">
        <v>82</v>
      </c>
      <c r="P1207" s="48"/>
      <c r="Q1207" s="46"/>
      <c r="R1207" s="48"/>
    </row>
    <row r="1208" ht="32" customHeight="1" spans="1:18">
      <c r="A1208" s="48"/>
      <c r="B1208" s="45"/>
      <c r="C1208" s="45"/>
      <c r="D1208" s="45"/>
      <c r="E1208" s="45"/>
      <c r="F1208" s="48"/>
      <c r="G1208" s="45"/>
      <c r="H1208" s="48"/>
      <c r="I1208" s="46"/>
      <c r="J1208" s="48"/>
      <c r="K1208" s="48"/>
      <c r="L1208" s="48" t="s">
        <v>30</v>
      </c>
      <c r="M1208" s="48" t="s">
        <v>31</v>
      </c>
      <c r="N1208" s="48" t="s">
        <v>55</v>
      </c>
      <c r="O1208" s="48" t="s">
        <v>512</v>
      </c>
      <c r="P1208" s="48"/>
      <c r="Q1208" s="46"/>
      <c r="R1208" s="48"/>
    </row>
    <row r="1209" ht="32" customHeight="1" spans="1:18">
      <c r="A1209" s="48">
        <f>MAX($A$1:A1208)+1</f>
        <v>346</v>
      </c>
      <c r="B1209" s="45" t="s">
        <v>965</v>
      </c>
      <c r="C1209" s="45" t="s">
        <v>966</v>
      </c>
      <c r="D1209" s="45" t="s">
        <v>967</v>
      </c>
      <c r="E1209" s="45" t="s">
        <v>1010</v>
      </c>
      <c r="F1209" s="48" t="s">
        <v>1016</v>
      </c>
      <c r="G1209" s="48" t="s">
        <v>26</v>
      </c>
      <c r="H1209" s="48" t="s">
        <v>1018</v>
      </c>
      <c r="I1209" s="46" t="s">
        <v>460</v>
      </c>
      <c r="J1209" s="48" t="s">
        <v>52</v>
      </c>
      <c r="K1209" s="48">
        <v>1</v>
      </c>
      <c r="L1209" s="48" t="s">
        <v>974</v>
      </c>
      <c r="M1209" s="48" t="s">
        <v>54</v>
      </c>
      <c r="N1209" s="46" t="s">
        <v>100</v>
      </c>
      <c r="O1209" s="46" t="s">
        <v>263</v>
      </c>
      <c r="P1209" s="46" t="s">
        <v>52</v>
      </c>
      <c r="Q1209" s="48" t="s">
        <v>971</v>
      </c>
      <c r="R1209" s="48" t="s">
        <v>56</v>
      </c>
    </row>
    <row r="1210" ht="32" customHeight="1" spans="1:18">
      <c r="A1210" s="48"/>
      <c r="B1210" s="45"/>
      <c r="C1210" s="45"/>
      <c r="D1210" s="45"/>
      <c r="E1210" s="45"/>
      <c r="F1210" s="48"/>
      <c r="G1210" s="48"/>
      <c r="H1210" s="48"/>
      <c r="I1210" s="46"/>
      <c r="J1210" s="48"/>
      <c r="K1210" s="48"/>
      <c r="L1210" s="48" t="s">
        <v>30</v>
      </c>
      <c r="M1210" s="48" t="s">
        <v>31</v>
      </c>
      <c r="N1210" s="46" t="s">
        <v>104</v>
      </c>
      <c r="O1210" s="46" t="s">
        <v>245</v>
      </c>
      <c r="P1210" s="45" t="s">
        <v>1019</v>
      </c>
      <c r="Q1210" s="48"/>
      <c r="R1210" s="48"/>
    </row>
    <row r="1211" ht="32" customHeight="1" spans="1:18">
      <c r="A1211" s="48"/>
      <c r="B1211" s="45"/>
      <c r="C1211" s="45"/>
      <c r="D1211" s="45"/>
      <c r="E1211" s="45"/>
      <c r="F1211" s="48"/>
      <c r="G1211" s="48"/>
      <c r="H1211" s="48"/>
      <c r="I1211" s="46"/>
      <c r="J1211" s="48"/>
      <c r="K1211" s="48"/>
      <c r="L1211" s="48" t="s">
        <v>30</v>
      </c>
      <c r="M1211" s="48" t="s">
        <v>31</v>
      </c>
      <c r="N1211" s="46" t="s">
        <v>104</v>
      </c>
      <c r="O1211" s="46" t="s">
        <v>631</v>
      </c>
      <c r="P1211" s="46"/>
      <c r="Q1211" s="48"/>
      <c r="R1211" s="48"/>
    </row>
    <row r="1212" ht="32" customHeight="1" spans="1:18">
      <c r="A1212" s="48"/>
      <c r="B1212" s="45"/>
      <c r="C1212" s="45"/>
      <c r="D1212" s="45"/>
      <c r="E1212" s="45"/>
      <c r="F1212" s="48"/>
      <c r="G1212" s="48"/>
      <c r="H1212" s="48"/>
      <c r="I1212" s="46"/>
      <c r="J1212" s="48"/>
      <c r="K1212" s="48"/>
      <c r="L1212" s="48" t="s">
        <v>30</v>
      </c>
      <c r="M1212" s="48" t="s">
        <v>31</v>
      </c>
      <c r="N1212" s="46" t="s">
        <v>104</v>
      </c>
      <c r="O1212" s="46" t="s">
        <v>902</v>
      </c>
      <c r="P1212" s="46"/>
      <c r="Q1212" s="48"/>
      <c r="R1212" s="48"/>
    </row>
    <row r="1213" ht="32" customHeight="1" spans="1:18">
      <c r="A1213" s="48"/>
      <c r="B1213" s="45"/>
      <c r="C1213" s="45"/>
      <c r="D1213" s="45"/>
      <c r="E1213" s="45"/>
      <c r="F1213" s="48"/>
      <c r="G1213" s="48"/>
      <c r="H1213" s="48"/>
      <c r="I1213" s="46"/>
      <c r="J1213" s="48"/>
      <c r="K1213" s="48"/>
      <c r="L1213" s="48" t="s">
        <v>30</v>
      </c>
      <c r="M1213" s="48" t="s">
        <v>31</v>
      </c>
      <c r="N1213" s="46" t="s">
        <v>100</v>
      </c>
      <c r="O1213" s="46" t="s">
        <v>252</v>
      </c>
      <c r="P1213" s="46" t="s">
        <v>52</v>
      </c>
      <c r="Q1213" s="48"/>
      <c r="R1213" s="48"/>
    </row>
    <row r="1214" ht="32" customHeight="1" spans="1:18">
      <c r="A1214" s="48">
        <f>MAX($A$1:A1213)+1</f>
        <v>347</v>
      </c>
      <c r="B1214" s="45" t="s">
        <v>965</v>
      </c>
      <c r="C1214" s="45" t="s">
        <v>966</v>
      </c>
      <c r="D1214" s="45" t="s">
        <v>967</v>
      </c>
      <c r="E1214" s="45" t="s">
        <v>1010</v>
      </c>
      <c r="F1214" s="48" t="s">
        <v>1020</v>
      </c>
      <c r="G1214" s="45" t="s">
        <v>88</v>
      </c>
      <c r="H1214" s="45" t="s">
        <v>1021</v>
      </c>
      <c r="I1214" s="46" t="s">
        <v>28</v>
      </c>
      <c r="J1214" s="45" t="s">
        <v>52</v>
      </c>
      <c r="K1214" s="45">
        <v>1</v>
      </c>
      <c r="L1214" s="45" t="s">
        <v>974</v>
      </c>
      <c r="M1214" s="45" t="s">
        <v>52</v>
      </c>
      <c r="N1214" s="45" t="s">
        <v>55</v>
      </c>
      <c r="O1214" s="45" t="s">
        <v>72</v>
      </c>
      <c r="P1214" s="45" t="s">
        <v>73</v>
      </c>
      <c r="Q1214" s="46" t="s">
        <v>971</v>
      </c>
      <c r="R1214" s="48" t="s">
        <v>56</v>
      </c>
    </row>
    <row r="1215" ht="32" customHeight="1" spans="1:18">
      <c r="A1215" s="48"/>
      <c r="B1215" s="45"/>
      <c r="C1215" s="45"/>
      <c r="D1215" s="45"/>
      <c r="E1215" s="45"/>
      <c r="F1215" s="48"/>
      <c r="G1215" s="45"/>
      <c r="H1215" s="45"/>
      <c r="I1215" s="46"/>
      <c r="J1215" s="45"/>
      <c r="K1215" s="45"/>
      <c r="L1215" s="45" t="s">
        <v>974</v>
      </c>
      <c r="M1215" s="45" t="s">
        <v>52</v>
      </c>
      <c r="N1215" s="45" t="s">
        <v>55</v>
      </c>
      <c r="O1215" s="45" t="s">
        <v>72</v>
      </c>
      <c r="P1215" s="45" t="s">
        <v>1022</v>
      </c>
      <c r="Q1215" s="46"/>
      <c r="R1215" s="48"/>
    </row>
    <row r="1216" ht="32" customHeight="1" spans="1:18">
      <c r="A1216" s="48"/>
      <c r="B1216" s="45"/>
      <c r="C1216" s="45"/>
      <c r="D1216" s="45"/>
      <c r="E1216" s="45"/>
      <c r="F1216" s="48"/>
      <c r="G1216" s="45"/>
      <c r="H1216" s="45"/>
      <c r="I1216" s="46"/>
      <c r="J1216" s="45"/>
      <c r="K1216" s="45"/>
      <c r="L1216" s="45" t="s">
        <v>974</v>
      </c>
      <c r="M1216" s="45" t="s">
        <v>52</v>
      </c>
      <c r="N1216" s="45" t="s">
        <v>55</v>
      </c>
      <c r="O1216" s="45" t="s">
        <v>72</v>
      </c>
      <c r="P1216" s="45" t="s">
        <v>1023</v>
      </c>
      <c r="Q1216" s="46"/>
      <c r="R1216" s="48"/>
    </row>
    <row r="1217" ht="32" customHeight="1" spans="1:18">
      <c r="A1217" s="48"/>
      <c r="B1217" s="45"/>
      <c r="C1217" s="45"/>
      <c r="D1217" s="45"/>
      <c r="E1217" s="45"/>
      <c r="F1217" s="48"/>
      <c r="G1217" s="45"/>
      <c r="H1217" s="45"/>
      <c r="I1217" s="46"/>
      <c r="J1217" s="45"/>
      <c r="K1217" s="45"/>
      <c r="L1217" s="45" t="s">
        <v>974</v>
      </c>
      <c r="M1217" s="45" t="s">
        <v>52</v>
      </c>
      <c r="N1217" s="45" t="s">
        <v>55</v>
      </c>
      <c r="O1217" s="45" t="s">
        <v>1024</v>
      </c>
      <c r="P1217" s="45" t="s">
        <v>1025</v>
      </c>
      <c r="Q1217" s="46"/>
      <c r="R1217" s="48"/>
    </row>
    <row r="1218" ht="32" customHeight="1" spans="1:18">
      <c r="A1218" s="48"/>
      <c r="B1218" s="45"/>
      <c r="C1218" s="45"/>
      <c r="D1218" s="45"/>
      <c r="E1218" s="45"/>
      <c r="F1218" s="48"/>
      <c r="G1218" s="45"/>
      <c r="H1218" s="45"/>
      <c r="I1218" s="46"/>
      <c r="J1218" s="45"/>
      <c r="K1218" s="45"/>
      <c r="L1218" s="45" t="s">
        <v>974</v>
      </c>
      <c r="M1218" s="45" t="s">
        <v>52</v>
      </c>
      <c r="N1218" s="45" t="s">
        <v>32</v>
      </c>
      <c r="O1218" s="45" t="s">
        <v>287</v>
      </c>
      <c r="P1218" s="45" t="s">
        <v>52</v>
      </c>
      <c r="Q1218" s="46"/>
      <c r="R1218" s="48"/>
    </row>
    <row r="1219" ht="32" customHeight="1" spans="1:18">
      <c r="A1219" s="48"/>
      <c r="B1219" s="45"/>
      <c r="C1219" s="45"/>
      <c r="D1219" s="45"/>
      <c r="E1219" s="45"/>
      <c r="F1219" s="48"/>
      <c r="G1219" s="45"/>
      <c r="H1219" s="45"/>
      <c r="I1219" s="46"/>
      <c r="J1219" s="45"/>
      <c r="K1219" s="45"/>
      <c r="L1219" s="45" t="s">
        <v>974</v>
      </c>
      <c r="M1219" s="45" t="s">
        <v>52</v>
      </c>
      <c r="N1219" s="45" t="s">
        <v>32</v>
      </c>
      <c r="O1219" s="45" t="s">
        <v>1026</v>
      </c>
      <c r="P1219" s="45" t="s">
        <v>1027</v>
      </c>
      <c r="Q1219" s="46"/>
      <c r="R1219" s="48"/>
    </row>
    <row r="1220" ht="32" customHeight="1" spans="1:18">
      <c r="A1220" s="48"/>
      <c r="B1220" s="45"/>
      <c r="C1220" s="45"/>
      <c r="D1220" s="45"/>
      <c r="E1220" s="45"/>
      <c r="F1220" s="48"/>
      <c r="G1220" s="45"/>
      <c r="H1220" s="45"/>
      <c r="I1220" s="46"/>
      <c r="J1220" s="45"/>
      <c r="K1220" s="45"/>
      <c r="L1220" s="45" t="s">
        <v>30</v>
      </c>
      <c r="M1220" s="45" t="s">
        <v>52</v>
      </c>
      <c r="N1220" s="45" t="s">
        <v>55</v>
      </c>
      <c r="O1220" s="45" t="s">
        <v>74</v>
      </c>
      <c r="P1220" s="45" t="s">
        <v>52</v>
      </c>
      <c r="Q1220" s="46"/>
      <c r="R1220" s="48"/>
    </row>
    <row r="1221" ht="32" customHeight="1" spans="1:18">
      <c r="A1221" s="48"/>
      <c r="B1221" s="45"/>
      <c r="C1221" s="45"/>
      <c r="D1221" s="45"/>
      <c r="E1221" s="45"/>
      <c r="F1221" s="48"/>
      <c r="G1221" s="45"/>
      <c r="H1221" s="45"/>
      <c r="I1221" s="46"/>
      <c r="J1221" s="45"/>
      <c r="K1221" s="45"/>
      <c r="L1221" s="45" t="s">
        <v>30</v>
      </c>
      <c r="M1221" s="45" t="s">
        <v>52</v>
      </c>
      <c r="N1221" s="45" t="s">
        <v>55</v>
      </c>
      <c r="O1221" s="45" t="s">
        <v>375</v>
      </c>
      <c r="P1221" s="45" t="s">
        <v>1028</v>
      </c>
      <c r="Q1221" s="46"/>
      <c r="R1221" s="48"/>
    </row>
    <row r="1222" ht="32" customHeight="1" spans="1:18">
      <c r="A1222" s="48"/>
      <c r="B1222" s="45"/>
      <c r="C1222" s="45"/>
      <c r="D1222" s="45"/>
      <c r="E1222" s="45"/>
      <c r="F1222" s="48"/>
      <c r="G1222" s="45"/>
      <c r="H1222" s="45"/>
      <c r="I1222" s="46"/>
      <c r="J1222" s="45"/>
      <c r="K1222" s="45"/>
      <c r="L1222" s="45" t="s">
        <v>30</v>
      </c>
      <c r="M1222" s="45" t="s">
        <v>52</v>
      </c>
      <c r="N1222" s="45" t="s">
        <v>55</v>
      </c>
      <c r="O1222" s="45" t="s">
        <v>501</v>
      </c>
      <c r="P1222" s="45" t="s">
        <v>1029</v>
      </c>
      <c r="Q1222" s="46"/>
      <c r="R1222" s="48"/>
    </row>
    <row r="1223" ht="32" customHeight="1" spans="1:18">
      <c r="A1223" s="48"/>
      <c r="B1223" s="45"/>
      <c r="C1223" s="45"/>
      <c r="D1223" s="45"/>
      <c r="E1223" s="45"/>
      <c r="F1223" s="48"/>
      <c r="G1223" s="45"/>
      <c r="H1223" s="45"/>
      <c r="I1223" s="46"/>
      <c r="J1223" s="45"/>
      <c r="K1223" s="45"/>
      <c r="L1223" s="45" t="s">
        <v>30</v>
      </c>
      <c r="M1223" s="45" t="s">
        <v>52</v>
      </c>
      <c r="N1223" s="45" t="s">
        <v>32</v>
      </c>
      <c r="O1223" s="45" t="s">
        <v>293</v>
      </c>
      <c r="P1223" s="45" t="s">
        <v>52</v>
      </c>
      <c r="Q1223" s="46"/>
      <c r="R1223" s="48"/>
    </row>
    <row r="1224" ht="32" customHeight="1" spans="1:18">
      <c r="A1224" s="48"/>
      <c r="B1224" s="45"/>
      <c r="C1224" s="45"/>
      <c r="D1224" s="45"/>
      <c r="E1224" s="45"/>
      <c r="F1224" s="48"/>
      <c r="G1224" s="45"/>
      <c r="H1224" s="45"/>
      <c r="I1224" s="46"/>
      <c r="J1224" s="45"/>
      <c r="K1224" s="45"/>
      <c r="L1224" s="45" t="s">
        <v>30</v>
      </c>
      <c r="M1224" s="45" t="s">
        <v>52</v>
      </c>
      <c r="N1224" s="45" t="s">
        <v>32</v>
      </c>
      <c r="O1224" s="45" t="s">
        <v>1030</v>
      </c>
      <c r="P1224" s="45" t="s">
        <v>52</v>
      </c>
      <c r="Q1224" s="46"/>
      <c r="R1224" s="48"/>
    </row>
    <row r="1225" ht="32" customHeight="1" spans="1:18">
      <c r="A1225" s="48">
        <f>MAX($A$1:A1224)+1</f>
        <v>348</v>
      </c>
      <c r="B1225" s="45" t="s">
        <v>965</v>
      </c>
      <c r="C1225" s="45" t="s">
        <v>966</v>
      </c>
      <c r="D1225" s="45" t="s">
        <v>967</v>
      </c>
      <c r="E1225" s="45" t="s">
        <v>1010</v>
      </c>
      <c r="F1225" s="48" t="s">
        <v>1020</v>
      </c>
      <c r="G1225" s="45" t="s">
        <v>88</v>
      </c>
      <c r="H1225" s="45" t="s">
        <v>321</v>
      </c>
      <c r="I1225" s="45" t="s">
        <v>28</v>
      </c>
      <c r="J1225" s="45" t="s">
        <v>52</v>
      </c>
      <c r="K1225" s="45">
        <v>1</v>
      </c>
      <c r="L1225" s="45" t="s">
        <v>974</v>
      </c>
      <c r="M1225" s="45" t="s">
        <v>52</v>
      </c>
      <c r="N1225" s="45" t="s">
        <v>55</v>
      </c>
      <c r="O1225" s="45" t="s">
        <v>322</v>
      </c>
      <c r="P1225" s="45" t="s">
        <v>323</v>
      </c>
      <c r="Q1225" s="46" t="s">
        <v>971</v>
      </c>
      <c r="R1225" s="48" t="s">
        <v>56</v>
      </c>
    </row>
    <row r="1226" ht="32" customHeight="1" spans="1:18">
      <c r="A1226" s="48"/>
      <c r="B1226" s="45"/>
      <c r="C1226" s="45"/>
      <c r="D1226" s="45"/>
      <c r="E1226" s="45"/>
      <c r="F1226" s="48"/>
      <c r="G1226" s="45"/>
      <c r="H1226" s="45"/>
      <c r="I1226" s="45"/>
      <c r="J1226" s="45"/>
      <c r="K1226" s="45"/>
      <c r="L1226" s="45" t="s">
        <v>974</v>
      </c>
      <c r="M1226" s="45" t="s">
        <v>52</v>
      </c>
      <c r="N1226" s="45" t="s">
        <v>55</v>
      </c>
      <c r="O1226" s="45" t="s">
        <v>322</v>
      </c>
      <c r="P1226" s="45" t="s">
        <v>324</v>
      </c>
      <c r="Q1226" s="46"/>
      <c r="R1226" s="48"/>
    </row>
    <row r="1227" ht="32" customHeight="1" spans="1:18">
      <c r="A1227" s="48"/>
      <c r="B1227" s="45"/>
      <c r="C1227" s="45"/>
      <c r="D1227" s="45"/>
      <c r="E1227" s="45"/>
      <c r="F1227" s="48"/>
      <c r="G1227" s="45"/>
      <c r="H1227" s="45"/>
      <c r="I1227" s="45"/>
      <c r="J1227" s="45"/>
      <c r="K1227" s="45"/>
      <c r="L1227" s="45" t="s">
        <v>974</v>
      </c>
      <c r="M1227" s="45" t="s">
        <v>52</v>
      </c>
      <c r="N1227" s="45" t="s">
        <v>55</v>
      </c>
      <c r="O1227" s="45" t="s">
        <v>325</v>
      </c>
      <c r="P1227" s="45" t="s">
        <v>326</v>
      </c>
      <c r="Q1227" s="46"/>
      <c r="R1227" s="48"/>
    </row>
    <row r="1228" ht="32" customHeight="1" spans="1:18">
      <c r="A1228" s="48"/>
      <c r="B1228" s="45"/>
      <c r="C1228" s="45"/>
      <c r="D1228" s="45"/>
      <c r="E1228" s="45"/>
      <c r="F1228" s="48"/>
      <c r="G1228" s="45"/>
      <c r="H1228" s="45"/>
      <c r="I1228" s="45"/>
      <c r="J1228" s="45"/>
      <c r="K1228" s="45"/>
      <c r="L1228" s="45" t="s">
        <v>974</v>
      </c>
      <c r="M1228" s="45" t="s">
        <v>52</v>
      </c>
      <c r="N1228" s="45" t="s">
        <v>55</v>
      </c>
      <c r="O1228" s="45" t="s">
        <v>325</v>
      </c>
      <c r="P1228" s="45" t="s">
        <v>327</v>
      </c>
      <c r="Q1228" s="46"/>
      <c r="R1228" s="48"/>
    </row>
    <row r="1229" ht="32" customHeight="1" spans="1:18">
      <c r="A1229" s="48"/>
      <c r="B1229" s="45"/>
      <c r="C1229" s="45"/>
      <c r="D1229" s="45"/>
      <c r="E1229" s="45"/>
      <c r="F1229" s="48"/>
      <c r="G1229" s="45"/>
      <c r="H1229" s="45"/>
      <c r="I1229" s="45"/>
      <c r="J1229" s="45"/>
      <c r="K1229" s="45"/>
      <c r="L1229" s="45" t="s">
        <v>974</v>
      </c>
      <c r="M1229" s="45" t="s">
        <v>52</v>
      </c>
      <c r="N1229" s="45" t="s">
        <v>55</v>
      </c>
      <c r="O1229" s="45" t="s">
        <v>1024</v>
      </c>
      <c r="P1229" s="45" t="s">
        <v>1025</v>
      </c>
      <c r="Q1229" s="46"/>
      <c r="R1229" s="48"/>
    </row>
    <row r="1230" ht="32" customHeight="1" spans="1:18">
      <c r="A1230" s="48"/>
      <c r="B1230" s="45"/>
      <c r="C1230" s="45"/>
      <c r="D1230" s="45"/>
      <c r="E1230" s="45"/>
      <c r="F1230" s="48"/>
      <c r="G1230" s="45"/>
      <c r="H1230" s="45"/>
      <c r="I1230" s="45"/>
      <c r="J1230" s="45"/>
      <c r="K1230" s="45"/>
      <c r="L1230" s="45" t="s">
        <v>974</v>
      </c>
      <c r="M1230" s="45" t="s">
        <v>52</v>
      </c>
      <c r="N1230" s="45" t="s">
        <v>32</v>
      </c>
      <c r="O1230" s="45" t="s">
        <v>1026</v>
      </c>
      <c r="P1230" s="45" t="s">
        <v>1027</v>
      </c>
      <c r="Q1230" s="46"/>
      <c r="R1230" s="48"/>
    </row>
    <row r="1231" ht="32" customHeight="1" spans="1:18">
      <c r="A1231" s="48"/>
      <c r="B1231" s="45"/>
      <c r="C1231" s="45"/>
      <c r="D1231" s="45"/>
      <c r="E1231" s="45"/>
      <c r="F1231" s="48"/>
      <c r="G1231" s="45"/>
      <c r="H1231" s="45"/>
      <c r="I1231" s="45"/>
      <c r="J1231" s="45"/>
      <c r="K1231" s="45"/>
      <c r="L1231" s="45" t="s">
        <v>974</v>
      </c>
      <c r="M1231" s="45" t="s">
        <v>52</v>
      </c>
      <c r="N1231" s="45" t="s">
        <v>32</v>
      </c>
      <c r="O1231" s="45" t="s">
        <v>287</v>
      </c>
      <c r="P1231" s="45" t="s">
        <v>52</v>
      </c>
      <c r="Q1231" s="46"/>
      <c r="R1231" s="48"/>
    </row>
    <row r="1232" ht="32" customHeight="1" spans="1:18">
      <c r="A1232" s="48"/>
      <c r="B1232" s="45"/>
      <c r="C1232" s="45"/>
      <c r="D1232" s="45"/>
      <c r="E1232" s="45"/>
      <c r="F1232" s="48"/>
      <c r="G1232" s="45"/>
      <c r="H1232" s="45"/>
      <c r="I1232" s="45"/>
      <c r="J1232" s="45"/>
      <c r="K1232" s="45"/>
      <c r="L1232" s="45" t="s">
        <v>30</v>
      </c>
      <c r="M1232" s="45" t="s">
        <v>52</v>
      </c>
      <c r="N1232" s="45" t="s">
        <v>55</v>
      </c>
      <c r="O1232" s="48" t="s">
        <v>330</v>
      </c>
      <c r="P1232" s="45" t="s">
        <v>52</v>
      </c>
      <c r="Q1232" s="46"/>
      <c r="R1232" s="48"/>
    </row>
    <row r="1233" ht="32" customHeight="1" spans="1:18">
      <c r="A1233" s="48"/>
      <c r="B1233" s="45"/>
      <c r="C1233" s="45"/>
      <c r="D1233" s="45"/>
      <c r="E1233" s="45"/>
      <c r="F1233" s="48"/>
      <c r="G1233" s="45"/>
      <c r="H1233" s="45"/>
      <c r="I1233" s="45"/>
      <c r="J1233" s="45"/>
      <c r="K1233" s="45"/>
      <c r="L1233" s="45" t="s">
        <v>30</v>
      </c>
      <c r="M1233" s="45" t="s">
        <v>52</v>
      </c>
      <c r="N1233" s="45" t="s">
        <v>55</v>
      </c>
      <c r="O1233" s="48" t="s">
        <v>328</v>
      </c>
      <c r="P1233" s="45" t="s">
        <v>52</v>
      </c>
      <c r="Q1233" s="46"/>
      <c r="R1233" s="48"/>
    </row>
    <row r="1234" ht="32" customHeight="1" spans="1:18">
      <c r="A1234" s="48"/>
      <c r="B1234" s="45"/>
      <c r="C1234" s="45"/>
      <c r="D1234" s="45"/>
      <c r="E1234" s="45"/>
      <c r="F1234" s="48"/>
      <c r="G1234" s="45"/>
      <c r="H1234" s="45"/>
      <c r="I1234" s="45"/>
      <c r="J1234" s="45"/>
      <c r="K1234" s="45"/>
      <c r="L1234" s="45" t="s">
        <v>30</v>
      </c>
      <c r="M1234" s="45" t="s">
        <v>52</v>
      </c>
      <c r="N1234" s="45" t="s">
        <v>55</v>
      </c>
      <c r="O1234" s="45" t="s">
        <v>501</v>
      </c>
      <c r="P1234" s="45" t="s">
        <v>1029</v>
      </c>
      <c r="Q1234" s="46"/>
      <c r="R1234" s="48"/>
    </row>
    <row r="1235" ht="32" customHeight="1" spans="1:18">
      <c r="A1235" s="48"/>
      <c r="B1235" s="45"/>
      <c r="C1235" s="45"/>
      <c r="D1235" s="45"/>
      <c r="E1235" s="45"/>
      <c r="F1235" s="48"/>
      <c r="G1235" s="45"/>
      <c r="H1235" s="45"/>
      <c r="I1235" s="45"/>
      <c r="J1235" s="45"/>
      <c r="K1235" s="45"/>
      <c r="L1235" s="45" t="s">
        <v>30</v>
      </c>
      <c r="M1235" s="45" t="s">
        <v>52</v>
      </c>
      <c r="N1235" s="45" t="s">
        <v>32</v>
      </c>
      <c r="O1235" s="45" t="s">
        <v>293</v>
      </c>
      <c r="P1235" s="45" t="s">
        <v>52</v>
      </c>
      <c r="Q1235" s="46"/>
      <c r="R1235" s="48"/>
    </row>
    <row r="1236" ht="32" customHeight="1" spans="1:18">
      <c r="A1236" s="48"/>
      <c r="B1236" s="45"/>
      <c r="C1236" s="45"/>
      <c r="D1236" s="45"/>
      <c r="E1236" s="45"/>
      <c r="F1236" s="48"/>
      <c r="G1236" s="45"/>
      <c r="H1236" s="45"/>
      <c r="I1236" s="45"/>
      <c r="J1236" s="45"/>
      <c r="K1236" s="45"/>
      <c r="L1236" s="45" t="s">
        <v>30</v>
      </c>
      <c r="M1236" s="45" t="s">
        <v>52</v>
      </c>
      <c r="N1236" s="45" t="s">
        <v>32</v>
      </c>
      <c r="O1236" s="45" t="s">
        <v>1030</v>
      </c>
      <c r="P1236" s="45" t="s">
        <v>52</v>
      </c>
      <c r="Q1236" s="46"/>
      <c r="R1236" s="48"/>
    </row>
    <row r="1237" ht="32" customHeight="1" spans="1:18">
      <c r="A1237" s="48">
        <f>MAX($A$1:A1236)+1</f>
        <v>349</v>
      </c>
      <c r="B1237" s="48" t="s">
        <v>965</v>
      </c>
      <c r="C1237" s="48" t="s">
        <v>966</v>
      </c>
      <c r="D1237" s="48" t="s">
        <v>967</v>
      </c>
      <c r="E1237" s="48" t="s">
        <v>1010</v>
      </c>
      <c r="F1237" s="48" t="s">
        <v>1020</v>
      </c>
      <c r="G1237" s="48" t="s">
        <v>88</v>
      </c>
      <c r="H1237" s="48" t="s">
        <v>251</v>
      </c>
      <c r="I1237" s="46" t="s">
        <v>28</v>
      </c>
      <c r="J1237" s="48" t="s">
        <v>52</v>
      </c>
      <c r="K1237" s="48">
        <v>2</v>
      </c>
      <c r="L1237" s="48" t="s">
        <v>974</v>
      </c>
      <c r="M1237" s="48" t="s">
        <v>54</v>
      </c>
      <c r="N1237" s="46" t="s">
        <v>100</v>
      </c>
      <c r="O1237" s="46" t="s">
        <v>263</v>
      </c>
      <c r="P1237" s="46" t="s">
        <v>52</v>
      </c>
      <c r="Q1237" s="48" t="s">
        <v>1031</v>
      </c>
      <c r="R1237" s="48" t="s">
        <v>56</v>
      </c>
    </row>
    <row r="1238" ht="32" customHeight="1" spans="1:18">
      <c r="A1238" s="48"/>
      <c r="B1238" s="48"/>
      <c r="C1238" s="48"/>
      <c r="D1238" s="48"/>
      <c r="E1238" s="48"/>
      <c r="F1238" s="48"/>
      <c r="G1238" s="48"/>
      <c r="H1238" s="48"/>
      <c r="I1238" s="46"/>
      <c r="J1238" s="48"/>
      <c r="K1238" s="48"/>
      <c r="L1238" s="48" t="s">
        <v>30</v>
      </c>
      <c r="M1238" s="48" t="s">
        <v>31</v>
      </c>
      <c r="N1238" s="46" t="s">
        <v>104</v>
      </c>
      <c r="O1238" s="46" t="s">
        <v>245</v>
      </c>
      <c r="P1238" s="45" t="s">
        <v>1019</v>
      </c>
      <c r="Q1238" s="48"/>
      <c r="R1238" s="48"/>
    </row>
    <row r="1239" ht="32" customHeight="1" spans="1:18">
      <c r="A1239" s="48"/>
      <c r="B1239" s="48"/>
      <c r="C1239" s="48"/>
      <c r="D1239" s="48"/>
      <c r="E1239" s="48"/>
      <c r="F1239" s="48"/>
      <c r="G1239" s="48"/>
      <c r="H1239" s="48"/>
      <c r="I1239" s="46"/>
      <c r="J1239" s="48"/>
      <c r="K1239" s="48"/>
      <c r="L1239" s="48" t="s">
        <v>30</v>
      </c>
      <c r="M1239" s="48" t="s">
        <v>31</v>
      </c>
      <c r="N1239" s="46" t="s">
        <v>104</v>
      </c>
      <c r="O1239" s="46" t="s">
        <v>631</v>
      </c>
      <c r="P1239" s="46"/>
      <c r="Q1239" s="48"/>
      <c r="R1239" s="48"/>
    </row>
    <row r="1240" ht="32" customHeight="1" spans="1:18">
      <c r="A1240" s="48"/>
      <c r="B1240" s="48"/>
      <c r="C1240" s="48"/>
      <c r="D1240" s="48"/>
      <c r="E1240" s="48"/>
      <c r="F1240" s="48"/>
      <c r="G1240" s="48"/>
      <c r="H1240" s="48"/>
      <c r="I1240" s="46"/>
      <c r="J1240" s="48"/>
      <c r="K1240" s="48"/>
      <c r="L1240" s="45" t="s">
        <v>30</v>
      </c>
      <c r="M1240" s="45" t="s">
        <v>31</v>
      </c>
      <c r="N1240" s="45" t="s">
        <v>104</v>
      </c>
      <c r="O1240" s="45" t="s">
        <v>902</v>
      </c>
      <c r="P1240" s="46"/>
      <c r="Q1240" s="48"/>
      <c r="R1240" s="48"/>
    </row>
    <row r="1241" ht="32" customHeight="1" spans="1:18">
      <c r="A1241" s="48"/>
      <c r="B1241" s="48"/>
      <c r="C1241" s="48"/>
      <c r="D1241" s="48"/>
      <c r="E1241" s="48"/>
      <c r="F1241" s="48"/>
      <c r="G1241" s="48"/>
      <c r="H1241" s="48"/>
      <c r="I1241" s="46"/>
      <c r="J1241" s="48"/>
      <c r="K1241" s="48"/>
      <c r="L1241" s="48" t="s">
        <v>30</v>
      </c>
      <c r="M1241" s="48" t="s">
        <v>31</v>
      </c>
      <c r="N1241" s="46" t="s">
        <v>100</v>
      </c>
      <c r="O1241" s="46" t="s">
        <v>252</v>
      </c>
      <c r="P1241" s="46" t="s">
        <v>52</v>
      </c>
      <c r="Q1241" s="48"/>
      <c r="R1241" s="48"/>
    </row>
    <row r="1242" ht="32" customHeight="1" spans="1:18">
      <c r="A1242" s="45">
        <f>MAX($A$1:A1241)+1</f>
        <v>350</v>
      </c>
      <c r="B1242" s="48" t="s">
        <v>965</v>
      </c>
      <c r="C1242" s="48" t="s">
        <v>966</v>
      </c>
      <c r="D1242" s="48" t="s">
        <v>967</v>
      </c>
      <c r="E1242" s="48" t="s">
        <v>1010</v>
      </c>
      <c r="F1242" s="48" t="s">
        <v>1032</v>
      </c>
      <c r="G1242" s="48" t="s">
        <v>88</v>
      </c>
      <c r="H1242" s="48" t="s">
        <v>286</v>
      </c>
      <c r="I1242" s="46" t="s">
        <v>28</v>
      </c>
      <c r="J1242" s="48" t="s">
        <v>52</v>
      </c>
      <c r="K1242" s="48">
        <v>1</v>
      </c>
      <c r="L1242" s="45" t="s">
        <v>30</v>
      </c>
      <c r="M1242" s="45" t="s">
        <v>31</v>
      </c>
      <c r="N1242" s="48" t="s">
        <v>32</v>
      </c>
      <c r="O1242" s="48" t="s">
        <v>293</v>
      </c>
      <c r="P1242" s="48" t="s">
        <v>52</v>
      </c>
      <c r="Q1242" s="46" t="s">
        <v>1033</v>
      </c>
      <c r="R1242" s="48" t="s">
        <v>35</v>
      </c>
    </row>
    <row r="1243" ht="32" customHeight="1" spans="1:18">
      <c r="A1243" s="45"/>
      <c r="B1243" s="48"/>
      <c r="C1243" s="48"/>
      <c r="D1243" s="48"/>
      <c r="E1243" s="48"/>
      <c r="F1243" s="48"/>
      <c r="G1243" s="48"/>
      <c r="H1243" s="48"/>
      <c r="I1243" s="46"/>
      <c r="J1243" s="48"/>
      <c r="K1243" s="48"/>
      <c r="L1243" s="45" t="s">
        <v>30</v>
      </c>
      <c r="M1243" s="45" t="s">
        <v>31</v>
      </c>
      <c r="N1243" s="48" t="s">
        <v>104</v>
      </c>
      <c r="O1243" s="48" t="s">
        <v>245</v>
      </c>
      <c r="P1243" s="45" t="s">
        <v>1034</v>
      </c>
      <c r="Q1243" s="46"/>
      <c r="R1243" s="48"/>
    </row>
    <row r="1244" ht="32" customHeight="1" spans="1:18">
      <c r="A1244" s="45">
        <f>MAX($A$1:A1243)+1</f>
        <v>351</v>
      </c>
      <c r="B1244" s="48" t="s">
        <v>965</v>
      </c>
      <c r="C1244" s="48" t="s">
        <v>966</v>
      </c>
      <c r="D1244" s="48" t="s">
        <v>967</v>
      </c>
      <c r="E1244" s="48" t="s">
        <v>1010</v>
      </c>
      <c r="F1244" s="48" t="s">
        <v>1032</v>
      </c>
      <c r="G1244" s="48" t="s">
        <v>88</v>
      </c>
      <c r="H1244" s="45" t="s">
        <v>251</v>
      </c>
      <c r="I1244" s="46" t="s">
        <v>28</v>
      </c>
      <c r="J1244" s="45" t="s">
        <v>52</v>
      </c>
      <c r="K1244" s="45">
        <v>1</v>
      </c>
      <c r="L1244" s="48" t="s">
        <v>30</v>
      </c>
      <c r="M1244" s="48" t="s">
        <v>31</v>
      </c>
      <c r="N1244" s="46" t="s">
        <v>104</v>
      </c>
      <c r="O1244" s="46" t="s">
        <v>245</v>
      </c>
      <c r="P1244" s="45" t="s">
        <v>1019</v>
      </c>
      <c r="Q1244" s="46" t="s">
        <v>1033</v>
      </c>
      <c r="R1244" s="48" t="s">
        <v>35</v>
      </c>
    </row>
    <row r="1245" ht="32" customHeight="1" spans="1:18">
      <c r="A1245" s="45"/>
      <c r="B1245" s="48"/>
      <c r="C1245" s="48"/>
      <c r="D1245" s="48"/>
      <c r="E1245" s="48"/>
      <c r="F1245" s="48"/>
      <c r="G1245" s="48"/>
      <c r="H1245" s="45"/>
      <c r="I1245" s="46"/>
      <c r="J1245" s="45"/>
      <c r="K1245" s="45"/>
      <c r="L1245" s="48" t="s">
        <v>30</v>
      </c>
      <c r="M1245" s="48" t="s">
        <v>31</v>
      </c>
      <c r="N1245" s="46" t="s">
        <v>104</v>
      </c>
      <c r="O1245" s="46" t="s">
        <v>631</v>
      </c>
      <c r="P1245" s="46"/>
      <c r="Q1245" s="46"/>
      <c r="R1245" s="48"/>
    </row>
    <row r="1246" ht="32" customHeight="1" spans="1:18">
      <c r="A1246" s="45"/>
      <c r="B1246" s="48"/>
      <c r="C1246" s="48"/>
      <c r="D1246" s="48"/>
      <c r="E1246" s="48"/>
      <c r="F1246" s="48"/>
      <c r="G1246" s="48"/>
      <c r="H1246" s="45"/>
      <c r="I1246" s="46"/>
      <c r="J1246" s="45"/>
      <c r="K1246" s="45"/>
      <c r="L1246" s="45" t="s">
        <v>30</v>
      </c>
      <c r="M1246" s="45" t="s">
        <v>31</v>
      </c>
      <c r="N1246" s="45" t="s">
        <v>104</v>
      </c>
      <c r="O1246" s="45" t="s">
        <v>902</v>
      </c>
      <c r="P1246" s="46"/>
      <c r="Q1246" s="46"/>
      <c r="R1246" s="48"/>
    </row>
    <row r="1247" ht="32" customHeight="1" spans="1:18">
      <c r="A1247" s="45"/>
      <c r="B1247" s="48"/>
      <c r="C1247" s="48"/>
      <c r="D1247" s="48"/>
      <c r="E1247" s="48"/>
      <c r="F1247" s="48"/>
      <c r="G1247" s="48"/>
      <c r="H1247" s="45"/>
      <c r="I1247" s="46"/>
      <c r="J1247" s="45"/>
      <c r="K1247" s="45"/>
      <c r="L1247" s="48" t="s">
        <v>30</v>
      </c>
      <c r="M1247" s="48" t="s">
        <v>31</v>
      </c>
      <c r="N1247" s="46" t="s">
        <v>100</v>
      </c>
      <c r="O1247" s="46" t="s">
        <v>252</v>
      </c>
      <c r="P1247" s="46" t="s">
        <v>52</v>
      </c>
      <c r="Q1247" s="46"/>
      <c r="R1247" s="48"/>
    </row>
    <row r="1248" ht="32" customHeight="1" spans="1:18">
      <c r="A1248" s="45">
        <f>MAX($A$1:A1247)+1</f>
        <v>352</v>
      </c>
      <c r="B1248" s="45" t="s">
        <v>965</v>
      </c>
      <c r="C1248" s="45" t="s">
        <v>966</v>
      </c>
      <c r="D1248" s="45" t="s">
        <v>967</v>
      </c>
      <c r="E1248" s="45" t="s">
        <v>1010</v>
      </c>
      <c r="F1248" s="48" t="s">
        <v>1032</v>
      </c>
      <c r="G1248" s="45" t="s">
        <v>88</v>
      </c>
      <c r="H1248" s="45" t="s">
        <v>640</v>
      </c>
      <c r="I1248" s="46" t="s">
        <v>28</v>
      </c>
      <c r="J1248" s="45" t="s">
        <v>52</v>
      </c>
      <c r="K1248" s="45">
        <v>1</v>
      </c>
      <c r="L1248" s="45" t="s">
        <v>30</v>
      </c>
      <c r="M1248" s="45" t="s">
        <v>31</v>
      </c>
      <c r="N1248" s="45" t="s">
        <v>32</v>
      </c>
      <c r="O1248" s="48" t="s">
        <v>52</v>
      </c>
      <c r="P1248" s="48" t="s">
        <v>52</v>
      </c>
      <c r="Q1248" s="46" t="s">
        <v>1033</v>
      </c>
      <c r="R1248" s="48" t="s">
        <v>35</v>
      </c>
    </row>
    <row r="1249" ht="32" customHeight="1" spans="1:18">
      <c r="A1249" s="45"/>
      <c r="B1249" s="45"/>
      <c r="C1249" s="45"/>
      <c r="D1249" s="45"/>
      <c r="E1249" s="45"/>
      <c r="F1249" s="48"/>
      <c r="G1249" s="45"/>
      <c r="H1249" s="45"/>
      <c r="I1249" s="46"/>
      <c r="J1249" s="45"/>
      <c r="K1249" s="45"/>
      <c r="L1249" s="45" t="s">
        <v>30</v>
      </c>
      <c r="M1249" s="45" t="s">
        <v>31</v>
      </c>
      <c r="N1249" s="45" t="s">
        <v>55</v>
      </c>
      <c r="O1249" s="48" t="s">
        <v>421</v>
      </c>
      <c r="P1249" s="48" t="s">
        <v>52</v>
      </c>
      <c r="Q1249" s="46"/>
      <c r="R1249" s="48"/>
    </row>
    <row r="1250" ht="32" customHeight="1" spans="1:18">
      <c r="A1250" s="45"/>
      <c r="B1250" s="45"/>
      <c r="C1250" s="45"/>
      <c r="D1250" s="45"/>
      <c r="E1250" s="45"/>
      <c r="F1250" s="48"/>
      <c r="G1250" s="45"/>
      <c r="H1250" s="45"/>
      <c r="I1250" s="46"/>
      <c r="J1250" s="45"/>
      <c r="K1250" s="45"/>
      <c r="L1250" s="45" t="s">
        <v>30</v>
      </c>
      <c r="M1250" s="45" t="s">
        <v>31</v>
      </c>
      <c r="N1250" s="45" t="s">
        <v>55</v>
      </c>
      <c r="O1250" s="48" t="s">
        <v>373</v>
      </c>
      <c r="P1250" s="48" t="s">
        <v>52</v>
      </c>
      <c r="Q1250" s="46"/>
      <c r="R1250" s="48"/>
    </row>
    <row r="1251" ht="32" customHeight="1" spans="1:18">
      <c r="A1251" s="45"/>
      <c r="B1251" s="45"/>
      <c r="C1251" s="45"/>
      <c r="D1251" s="45"/>
      <c r="E1251" s="45"/>
      <c r="F1251" s="48"/>
      <c r="G1251" s="45"/>
      <c r="H1251" s="45"/>
      <c r="I1251" s="46"/>
      <c r="J1251" s="45"/>
      <c r="K1251" s="45"/>
      <c r="L1251" s="45" t="s">
        <v>30</v>
      </c>
      <c r="M1251" s="45" t="s">
        <v>31</v>
      </c>
      <c r="N1251" s="45" t="s">
        <v>55</v>
      </c>
      <c r="O1251" s="45" t="s">
        <v>81</v>
      </c>
      <c r="P1251" s="48" t="s">
        <v>52</v>
      </c>
      <c r="Q1251" s="46"/>
      <c r="R1251" s="48"/>
    </row>
    <row r="1252" ht="32" customHeight="1" spans="1:18">
      <c r="A1252" s="48">
        <f>MAX($A$1:A1251)+1</f>
        <v>353</v>
      </c>
      <c r="B1252" s="45" t="s">
        <v>965</v>
      </c>
      <c r="C1252" s="45" t="s">
        <v>966</v>
      </c>
      <c r="D1252" s="45" t="s">
        <v>967</v>
      </c>
      <c r="E1252" s="45" t="s">
        <v>1010</v>
      </c>
      <c r="F1252" s="48" t="s">
        <v>1035</v>
      </c>
      <c r="G1252" s="45" t="s">
        <v>26</v>
      </c>
      <c r="H1252" s="45" t="s">
        <v>251</v>
      </c>
      <c r="I1252" s="46" t="s">
        <v>28</v>
      </c>
      <c r="J1252" s="45" t="s">
        <v>52</v>
      </c>
      <c r="K1252" s="45">
        <v>1</v>
      </c>
      <c r="L1252" s="48" t="s">
        <v>30</v>
      </c>
      <c r="M1252" s="48" t="s">
        <v>31</v>
      </c>
      <c r="N1252" s="46" t="s">
        <v>104</v>
      </c>
      <c r="O1252" s="46" t="s">
        <v>245</v>
      </c>
      <c r="P1252" s="45" t="s">
        <v>1019</v>
      </c>
      <c r="Q1252" s="46" t="s">
        <v>1036</v>
      </c>
      <c r="R1252" s="48" t="s">
        <v>35</v>
      </c>
    </row>
    <row r="1253" ht="32" customHeight="1" spans="1:18">
      <c r="A1253" s="48"/>
      <c r="B1253" s="45"/>
      <c r="C1253" s="45"/>
      <c r="D1253" s="45"/>
      <c r="E1253" s="45"/>
      <c r="F1253" s="48"/>
      <c r="G1253" s="45"/>
      <c r="H1253" s="45"/>
      <c r="I1253" s="46"/>
      <c r="J1253" s="45"/>
      <c r="K1253" s="45"/>
      <c r="L1253" s="48" t="s">
        <v>30</v>
      </c>
      <c r="M1253" s="48" t="s">
        <v>31</v>
      </c>
      <c r="N1253" s="46" t="s">
        <v>104</v>
      </c>
      <c r="O1253" s="46" t="s">
        <v>631</v>
      </c>
      <c r="P1253" s="46"/>
      <c r="Q1253" s="46"/>
      <c r="R1253" s="48"/>
    </row>
    <row r="1254" ht="32" customHeight="1" spans="1:18">
      <c r="A1254" s="48"/>
      <c r="B1254" s="45"/>
      <c r="C1254" s="45"/>
      <c r="D1254" s="45"/>
      <c r="E1254" s="45"/>
      <c r="F1254" s="48"/>
      <c r="G1254" s="45"/>
      <c r="H1254" s="45"/>
      <c r="I1254" s="46"/>
      <c r="J1254" s="45"/>
      <c r="K1254" s="45"/>
      <c r="L1254" s="45" t="s">
        <v>30</v>
      </c>
      <c r="M1254" s="45" t="s">
        <v>31</v>
      </c>
      <c r="N1254" s="45" t="s">
        <v>104</v>
      </c>
      <c r="O1254" s="45" t="s">
        <v>902</v>
      </c>
      <c r="P1254" s="46"/>
      <c r="Q1254" s="46"/>
      <c r="R1254" s="48"/>
    </row>
    <row r="1255" ht="32" customHeight="1" spans="1:18">
      <c r="A1255" s="48"/>
      <c r="B1255" s="45"/>
      <c r="C1255" s="45"/>
      <c r="D1255" s="45"/>
      <c r="E1255" s="45"/>
      <c r="F1255" s="48"/>
      <c r="G1255" s="45"/>
      <c r="H1255" s="45"/>
      <c r="I1255" s="46"/>
      <c r="J1255" s="45"/>
      <c r="K1255" s="45"/>
      <c r="L1255" s="48" t="s">
        <v>30</v>
      </c>
      <c r="M1255" s="48" t="s">
        <v>31</v>
      </c>
      <c r="N1255" s="46" t="s">
        <v>100</v>
      </c>
      <c r="O1255" s="46" t="s">
        <v>252</v>
      </c>
      <c r="P1255" s="46" t="s">
        <v>52</v>
      </c>
      <c r="Q1255" s="46"/>
      <c r="R1255" s="48"/>
    </row>
    <row r="1256" ht="32" customHeight="1" spans="1:18">
      <c r="A1256" s="45">
        <f>MAX($A$1:A1255)+1</f>
        <v>354</v>
      </c>
      <c r="B1256" s="48" t="s">
        <v>965</v>
      </c>
      <c r="C1256" s="48" t="s">
        <v>966</v>
      </c>
      <c r="D1256" s="48" t="s">
        <v>967</v>
      </c>
      <c r="E1256" s="48" t="s">
        <v>1010</v>
      </c>
      <c r="F1256" s="48" t="s">
        <v>1035</v>
      </c>
      <c r="G1256" s="48" t="s">
        <v>26</v>
      </c>
      <c r="H1256" s="48" t="s">
        <v>253</v>
      </c>
      <c r="I1256" s="48" t="s">
        <v>28</v>
      </c>
      <c r="J1256" s="48" t="s">
        <v>52</v>
      </c>
      <c r="K1256" s="48">
        <v>1</v>
      </c>
      <c r="L1256" s="48" t="s">
        <v>30</v>
      </c>
      <c r="M1256" s="48" t="s">
        <v>31</v>
      </c>
      <c r="N1256" s="48" t="s">
        <v>100</v>
      </c>
      <c r="O1256" s="46" t="s">
        <v>254</v>
      </c>
      <c r="P1256" s="46" t="s">
        <v>255</v>
      </c>
      <c r="Q1256" s="46" t="s">
        <v>1036</v>
      </c>
      <c r="R1256" s="48" t="s">
        <v>35</v>
      </c>
    </row>
    <row r="1257" ht="32" customHeight="1" spans="1:18">
      <c r="A1257" s="45"/>
      <c r="B1257" s="48"/>
      <c r="C1257" s="48"/>
      <c r="D1257" s="48"/>
      <c r="E1257" s="48"/>
      <c r="F1257" s="48"/>
      <c r="G1257" s="48"/>
      <c r="H1257" s="48"/>
      <c r="I1257" s="48"/>
      <c r="J1257" s="48"/>
      <c r="K1257" s="48"/>
      <c r="L1257" s="48" t="s">
        <v>30</v>
      </c>
      <c r="M1257" s="48" t="s">
        <v>31</v>
      </c>
      <c r="N1257" s="48" t="s">
        <v>100</v>
      </c>
      <c r="O1257" s="46" t="s">
        <v>257</v>
      </c>
      <c r="P1257" s="46" t="s">
        <v>367</v>
      </c>
      <c r="Q1257" s="46"/>
      <c r="R1257" s="48"/>
    </row>
    <row r="1258" ht="32" customHeight="1" spans="1:18">
      <c r="A1258" s="45"/>
      <c r="B1258" s="48"/>
      <c r="C1258" s="48"/>
      <c r="D1258" s="48"/>
      <c r="E1258" s="48"/>
      <c r="F1258" s="48"/>
      <c r="G1258" s="48"/>
      <c r="H1258" s="48"/>
      <c r="I1258" s="48"/>
      <c r="J1258" s="48"/>
      <c r="K1258" s="48"/>
      <c r="L1258" s="48" t="s">
        <v>30</v>
      </c>
      <c r="M1258" s="48" t="s">
        <v>31</v>
      </c>
      <c r="N1258" s="48" t="s">
        <v>100</v>
      </c>
      <c r="O1258" s="46" t="s">
        <v>257</v>
      </c>
      <c r="P1258" s="46" t="s">
        <v>258</v>
      </c>
      <c r="Q1258" s="46"/>
      <c r="R1258" s="48"/>
    </row>
    <row r="1259" ht="32" customHeight="1" spans="1:18">
      <c r="A1259" s="45"/>
      <c r="B1259" s="48"/>
      <c r="C1259" s="48"/>
      <c r="D1259" s="48"/>
      <c r="E1259" s="48"/>
      <c r="F1259" s="48"/>
      <c r="G1259" s="48"/>
      <c r="H1259" s="48"/>
      <c r="I1259" s="48"/>
      <c r="J1259" s="48"/>
      <c r="K1259" s="48"/>
      <c r="L1259" s="48" t="s">
        <v>30</v>
      </c>
      <c r="M1259" s="48" t="s">
        <v>31</v>
      </c>
      <c r="N1259" s="48" t="s">
        <v>104</v>
      </c>
      <c r="O1259" s="46" t="s">
        <v>245</v>
      </c>
      <c r="P1259" s="46" t="s">
        <v>1037</v>
      </c>
      <c r="Q1259" s="46"/>
      <c r="R1259" s="48"/>
    </row>
    <row r="1260" ht="32" customHeight="1" spans="1:18">
      <c r="A1260" s="45">
        <f>MAX($A$1:A1259)+1</f>
        <v>355</v>
      </c>
      <c r="B1260" s="48" t="s">
        <v>965</v>
      </c>
      <c r="C1260" s="48" t="s">
        <v>966</v>
      </c>
      <c r="D1260" s="48" t="s">
        <v>967</v>
      </c>
      <c r="E1260" s="48" t="s">
        <v>1010</v>
      </c>
      <c r="F1260" s="48" t="s">
        <v>1035</v>
      </c>
      <c r="G1260" s="48" t="s">
        <v>26</v>
      </c>
      <c r="H1260" s="48" t="s">
        <v>244</v>
      </c>
      <c r="I1260" s="48" t="s">
        <v>28</v>
      </c>
      <c r="J1260" s="48" t="s">
        <v>52</v>
      </c>
      <c r="K1260" s="48">
        <v>2</v>
      </c>
      <c r="L1260" s="48" t="s">
        <v>30</v>
      </c>
      <c r="M1260" s="48" t="s">
        <v>31</v>
      </c>
      <c r="N1260" s="48" t="s">
        <v>104</v>
      </c>
      <c r="O1260" s="48" t="s">
        <v>245</v>
      </c>
      <c r="P1260" s="48" t="s">
        <v>1038</v>
      </c>
      <c r="Q1260" s="48" t="s">
        <v>1036</v>
      </c>
      <c r="R1260" s="48" t="s">
        <v>35</v>
      </c>
    </row>
    <row r="1261" ht="32" customHeight="1" spans="1:18">
      <c r="A1261" s="45"/>
      <c r="B1261" s="48"/>
      <c r="C1261" s="48"/>
      <c r="D1261" s="48"/>
      <c r="E1261" s="48"/>
      <c r="F1261" s="48"/>
      <c r="G1261" s="48"/>
      <c r="H1261" s="48"/>
      <c r="I1261" s="48"/>
      <c r="J1261" s="48"/>
      <c r="K1261" s="48"/>
      <c r="L1261" s="48" t="s">
        <v>30</v>
      </c>
      <c r="M1261" s="48" t="s">
        <v>31</v>
      </c>
      <c r="N1261" s="48" t="s">
        <v>32</v>
      </c>
      <c r="O1261" s="48" t="s">
        <v>248</v>
      </c>
      <c r="P1261" s="48" t="s">
        <v>52</v>
      </c>
      <c r="Q1261" s="48"/>
      <c r="R1261" s="48"/>
    </row>
    <row r="1262" ht="32" customHeight="1" spans="1:18">
      <c r="A1262" s="45">
        <f>MAX($A$1:A1261)+1</f>
        <v>356</v>
      </c>
      <c r="B1262" s="48" t="s">
        <v>965</v>
      </c>
      <c r="C1262" s="48" t="s">
        <v>966</v>
      </c>
      <c r="D1262" s="48" t="s">
        <v>967</v>
      </c>
      <c r="E1262" s="48" t="s">
        <v>1010</v>
      </c>
      <c r="F1262" s="48" t="s">
        <v>1039</v>
      </c>
      <c r="G1262" s="48" t="s">
        <v>26</v>
      </c>
      <c r="H1262" s="48" t="s">
        <v>244</v>
      </c>
      <c r="I1262" s="48" t="s">
        <v>28</v>
      </c>
      <c r="J1262" s="48" t="s">
        <v>52</v>
      </c>
      <c r="K1262" s="48">
        <v>4</v>
      </c>
      <c r="L1262" s="48" t="s">
        <v>30</v>
      </c>
      <c r="M1262" s="48" t="s">
        <v>31</v>
      </c>
      <c r="N1262" s="48" t="s">
        <v>104</v>
      </c>
      <c r="O1262" s="48" t="s">
        <v>245</v>
      </c>
      <c r="P1262" s="48" t="s">
        <v>1038</v>
      </c>
      <c r="Q1262" s="48" t="s">
        <v>1036</v>
      </c>
      <c r="R1262" s="48" t="s">
        <v>35</v>
      </c>
    </row>
    <row r="1263" ht="32" customHeight="1" spans="1:18">
      <c r="A1263" s="45"/>
      <c r="B1263" s="48"/>
      <c r="C1263" s="48"/>
      <c r="D1263" s="48"/>
      <c r="E1263" s="48"/>
      <c r="F1263" s="48"/>
      <c r="G1263" s="48"/>
      <c r="H1263" s="48"/>
      <c r="I1263" s="48"/>
      <c r="J1263" s="48"/>
      <c r="K1263" s="48"/>
      <c r="L1263" s="48" t="s">
        <v>30</v>
      </c>
      <c r="M1263" s="48" t="s">
        <v>31</v>
      </c>
      <c r="N1263" s="48" t="s">
        <v>32</v>
      </c>
      <c r="O1263" s="48" t="s">
        <v>248</v>
      </c>
      <c r="P1263" s="48" t="s">
        <v>52</v>
      </c>
      <c r="Q1263" s="48"/>
      <c r="R1263" s="48"/>
    </row>
    <row r="1264" ht="32" customHeight="1" spans="1:18">
      <c r="A1264" s="45">
        <f>MAX($A$1:A1263)+1</f>
        <v>357</v>
      </c>
      <c r="B1264" s="45" t="s">
        <v>965</v>
      </c>
      <c r="C1264" s="45" t="s">
        <v>966</v>
      </c>
      <c r="D1264" s="45" t="s">
        <v>967</v>
      </c>
      <c r="E1264" s="45" t="s">
        <v>1010</v>
      </c>
      <c r="F1264" s="48" t="s">
        <v>1039</v>
      </c>
      <c r="G1264" s="45" t="s">
        <v>26</v>
      </c>
      <c r="H1264" s="45" t="s">
        <v>251</v>
      </c>
      <c r="I1264" s="46" t="s">
        <v>28</v>
      </c>
      <c r="J1264" s="45" t="s">
        <v>52</v>
      </c>
      <c r="K1264" s="45">
        <v>2</v>
      </c>
      <c r="L1264" s="48" t="s">
        <v>30</v>
      </c>
      <c r="M1264" s="48" t="s">
        <v>31</v>
      </c>
      <c r="N1264" s="46" t="s">
        <v>104</v>
      </c>
      <c r="O1264" s="46" t="s">
        <v>245</v>
      </c>
      <c r="P1264" s="45" t="s">
        <v>1019</v>
      </c>
      <c r="Q1264" s="46" t="s">
        <v>1036</v>
      </c>
      <c r="R1264" s="48" t="s">
        <v>35</v>
      </c>
    </row>
    <row r="1265" ht="32" customHeight="1" spans="1:18">
      <c r="A1265" s="45"/>
      <c r="B1265" s="45"/>
      <c r="C1265" s="45"/>
      <c r="D1265" s="45"/>
      <c r="E1265" s="45"/>
      <c r="F1265" s="48"/>
      <c r="G1265" s="45"/>
      <c r="H1265" s="45"/>
      <c r="I1265" s="46"/>
      <c r="J1265" s="45"/>
      <c r="K1265" s="45"/>
      <c r="L1265" s="48" t="s">
        <v>30</v>
      </c>
      <c r="M1265" s="48" t="s">
        <v>31</v>
      </c>
      <c r="N1265" s="46" t="s">
        <v>104</v>
      </c>
      <c r="O1265" s="46" t="s">
        <v>631</v>
      </c>
      <c r="P1265" s="46"/>
      <c r="Q1265" s="46"/>
      <c r="R1265" s="48"/>
    </row>
    <row r="1266" ht="32" customHeight="1" spans="1:18">
      <c r="A1266" s="45"/>
      <c r="B1266" s="45"/>
      <c r="C1266" s="45"/>
      <c r="D1266" s="45"/>
      <c r="E1266" s="45"/>
      <c r="F1266" s="48"/>
      <c r="G1266" s="45"/>
      <c r="H1266" s="45"/>
      <c r="I1266" s="46"/>
      <c r="J1266" s="45"/>
      <c r="K1266" s="45"/>
      <c r="L1266" s="45" t="s">
        <v>30</v>
      </c>
      <c r="M1266" s="45" t="s">
        <v>31</v>
      </c>
      <c r="N1266" s="45" t="s">
        <v>104</v>
      </c>
      <c r="O1266" s="45" t="s">
        <v>902</v>
      </c>
      <c r="P1266" s="46"/>
      <c r="Q1266" s="46"/>
      <c r="R1266" s="48"/>
    </row>
    <row r="1267" ht="32" customHeight="1" spans="1:18">
      <c r="A1267" s="45"/>
      <c r="B1267" s="45"/>
      <c r="C1267" s="45"/>
      <c r="D1267" s="45"/>
      <c r="E1267" s="45"/>
      <c r="F1267" s="48"/>
      <c r="G1267" s="45"/>
      <c r="H1267" s="45"/>
      <c r="I1267" s="46"/>
      <c r="J1267" s="45"/>
      <c r="K1267" s="45"/>
      <c r="L1267" s="48" t="s">
        <v>30</v>
      </c>
      <c r="M1267" s="48" t="s">
        <v>31</v>
      </c>
      <c r="N1267" s="46" t="s">
        <v>100</v>
      </c>
      <c r="O1267" s="46" t="s">
        <v>252</v>
      </c>
      <c r="P1267" s="46" t="s">
        <v>52</v>
      </c>
      <c r="Q1267" s="46"/>
      <c r="R1267" s="48"/>
    </row>
    <row r="1268" ht="32" customHeight="1" spans="1:18">
      <c r="A1268" s="45">
        <f>MAX($A$1:A1267)+1</f>
        <v>358</v>
      </c>
      <c r="B1268" s="45" t="s">
        <v>965</v>
      </c>
      <c r="C1268" s="45" t="s">
        <v>966</v>
      </c>
      <c r="D1268" s="45" t="s">
        <v>967</v>
      </c>
      <c r="E1268" s="48" t="s">
        <v>1010</v>
      </c>
      <c r="F1268" s="48" t="s">
        <v>1039</v>
      </c>
      <c r="G1268" s="48" t="s">
        <v>26</v>
      </c>
      <c r="H1268" s="48" t="s">
        <v>253</v>
      </c>
      <c r="I1268" s="48" t="s">
        <v>28</v>
      </c>
      <c r="J1268" s="48" t="s">
        <v>52</v>
      </c>
      <c r="K1268" s="48">
        <v>2</v>
      </c>
      <c r="L1268" s="48" t="s">
        <v>30</v>
      </c>
      <c r="M1268" s="48" t="s">
        <v>31</v>
      </c>
      <c r="N1268" s="48" t="s">
        <v>100</v>
      </c>
      <c r="O1268" s="46" t="s">
        <v>254</v>
      </c>
      <c r="P1268" s="46" t="s">
        <v>255</v>
      </c>
      <c r="Q1268" s="46" t="s">
        <v>1036</v>
      </c>
      <c r="R1268" s="48" t="s">
        <v>35</v>
      </c>
    </row>
    <row r="1269" ht="32" customHeight="1" spans="1:18">
      <c r="A1269" s="45"/>
      <c r="B1269" s="45"/>
      <c r="C1269" s="45"/>
      <c r="D1269" s="45"/>
      <c r="E1269" s="48"/>
      <c r="F1269" s="48"/>
      <c r="G1269" s="48"/>
      <c r="H1269" s="48"/>
      <c r="I1269" s="48"/>
      <c r="J1269" s="48"/>
      <c r="K1269" s="48"/>
      <c r="L1269" s="48" t="s">
        <v>30</v>
      </c>
      <c r="M1269" s="48" t="s">
        <v>31</v>
      </c>
      <c r="N1269" s="48" t="s">
        <v>100</v>
      </c>
      <c r="O1269" s="46" t="s">
        <v>257</v>
      </c>
      <c r="P1269" s="46" t="s">
        <v>367</v>
      </c>
      <c r="Q1269" s="46"/>
      <c r="R1269" s="48"/>
    </row>
    <row r="1270" ht="32" customHeight="1" spans="1:18">
      <c r="A1270" s="45"/>
      <c r="B1270" s="45"/>
      <c r="C1270" s="45"/>
      <c r="D1270" s="45"/>
      <c r="E1270" s="48"/>
      <c r="F1270" s="48"/>
      <c r="G1270" s="48"/>
      <c r="H1270" s="48"/>
      <c r="I1270" s="48"/>
      <c r="J1270" s="48"/>
      <c r="K1270" s="48"/>
      <c r="L1270" s="48" t="s">
        <v>30</v>
      </c>
      <c r="M1270" s="48" t="s">
        <v>31</v>
      </c>
      <c r="N1270" s="48" t="s">
        <v>100</v>
      </c>
      <c r="O1270" s="46" t="s">
        <v>257</v>
      </c>
      <c r="P1270" s="46" t="s">
        <v>258</v>
      </c>
      <c r="Q1270" s="46"/>
      <c r="R1270" s="48"/>
    </row>
    <row r="1271" ht="32" customHeight="1" spans="1:18">
      <c r="A1271" s="45"/>
      <c r="B1271" s="45"/>
      <c r="C1271" s="45"/>
      <c r="D1271" s="45"/>
      <c r="E1271" s="48"/>
      <c r="F1271" s="48"/>
      <c r="G1271" s="48"/>
      <c r="H1271" s="48"/>
      <c r="I1271" s="48"/>
      <c r="J1271" s="48"/>
      <c r="K1271" s="48"/>
      <c r="L1271" s="48" t="s">
        <v>30</v>
      </c>
      <c r="M1271" s="48" t="s">
        <v>31</v>
      </c>
      <c r="N1271" s="48" t="s">
        <v>104</v>
      </c>
      <c r="O1271" s="46" t="s">
        <v>245</v>
      </c>
      <c r="P1271" s="46" t="s">
        <v>1037</v>
      </c>
      <c r="Q1271" s="46"/>
      <c r="R1271" s="48"/>
    </row>
    <row r="1272" ht="32" customHeight="1" spans="1:18">
      <c r="A1272" s="48">
        <f>MAX($A$1:A1271)+1</f>
        <v>359</v>
      </c>
      <c r="B1272" s="48" t="s">
        <v>965</v>
      </c>
      <c r="C1272" s="48" t="s">
        <v>966</v>
      </c>
      <c r="D1272" s="48" t="s">
        <v>967</v>
      </c>
      <c r="E1272" s="48" t="s">
        <v>1010</v>
      </c>
      <c r="F1272" s="48" t="s">
        <v>1039</v>
      </c>
      <c r="G1272" s="48" t="s">
        <v>26</v>
      </c>
      <c r="H1272" s="48" t="s">
        <v>237</v>
      </c>
      <c r="I1272" s="46" t="s">
        <v>28</v>
      </c>
      <c r="J1272" s="48" t="s">
        <v>52</v>
      </c>
      <c r="K1272" s="48">
        <v>2</v>
      </c>
      <c r="L1272" s="48" t="s">
        <v>30</v>
      </c>
      <c r="M1272" s="48" t="s">
        <v>31</v>
      </c>
      <c r="N1272" s="48" t="s">
        <v>144</v>
      </c>
      <c r="O1272" s="46" t="s">
        <v>430</v>
      </c>
      <c r="P1272" s="46" t="s">
        <v>52</v>
      </c>
      <c r="Q1272" s="46" t="s">
        <v>1036</v>
      </c>
      <c r="R1272" s="48" t="s">
        <v>35</v>
      </c>
    </row>
    <row r="1273" ht="32" customHeight="1" spans="1:18">
      <c r="A1273" s="48"/>
      <c r="B1273" s="48"/>
      <c r="C1273" s="48"/>
      <c r="D1273" s="48"/>
      <c r="E1273" s="48"/>
      <c r="F1273" s="48"/>
      <c r="G1273" s="48"/>
      <c r="H1273" s="48"/>
      <c r="I1273" s="46"/>
      <c r="J1273" s="48"/>
      <c r="K1273" s="48"/>
      <c r="L1273" s="48" t="s">
        <v>30</v>
      </c>
      <c r="M1273" s="48" t="s">
        <v>31</v>
      </c>
      <c r="N1273" s="48" t="s">
        <v>151</v>
      </c>
      <c r="O1273" s="46" t="s">
        <v>151</v>
      </c>
      <c r="P1273" s="46" t="s">
        <v>52</v>
      </c>
      <c r="Q1273" s="46"/>
      <c r="R1273" s="48"/>
    </row>
    <row r="1274" ht="32" customHeight="1" spans="1:18">
      <c r="A1274" s="48"/>
      <c r="B1274" s="48"/>
      <c r="C1274" s="48"/>
      <c r="D1274" s="48"/>
      <c r="E1274" s="48"/>
      <c r="F1274" s="48"/>
      <c r="G1274" s="48"/>
      <c r="H1274" s="48"/>
      <c r="I1274" s="46"/>
      <c r="J1274" s="48"/>
      <c r="K1274" s="48"/>
      <c r="L1274" s="48" t="s">
        <v>30</v>
      </c>
      <c r="M1274" s="48" t="s">
        <v>31</v>
      </c>
      <c r="N1274" s="48" t="s">
        <v>104</v>
      </c>
      <c r="O1274" s="46" t="s">
        <v>245</v>
      </c>
      <c r="P1274" s="45" t="s">
        <v>1040</v>
      </c>
      <c r="Q1274" s="46"/>
      <c r="R1274" s="48"/>
    </row>
    <row r="1275" ht="32" customHeight="1" spans="1:18">
      <c r="A1275" s="48"/>
      <c r="B1275" s="48"/>
      <c r="C1275" s="48"/>
      <c r="D1275" s="48"/>
      <c r="E1275" s="48"/>
      <c r="F1275" s="48"/>
      <c r="G1275" s="48"/>
      <c r="H1275" s="48"/>
      <c r="I1275" s="46"/>
      <c r="J1275" s="48"/>
      <c r="K1275" s="48"/>
      <c r="L1275" s="48" t="s">
        <v>30</v>
      </c>
      <c r="M1275" s="48" t="s">
        <v>31</v>
      </c>
      <c r="N1275" s="48" t="s">
        <v>144</v>
      </c>
      <c r="O1275" s="46" t="s">
        <v>187</v>
      </c>
      <c r="P1275" s="46" t="s">
        <v>52</v>
      </c>
      <c r="Q1275" s="46"/>
      <c r="R1275" s="48"/>
    </row>
    <row r="1276" ht="32" customHeight="1" spans="1:18">
      <c r="A1276" s="45">
        <f>MAX($A$1:A1275)+1</f>
        <v>360</v>
      </c>
      <c r="B1276" s="48" t="s">
        <v>965</v>
      </c>
      <c r="C1276" s="48" t="s">
        <v>966</v>
      </c>
      <c r="D1276" s="48" t="s">
        <v>967</v>
      </c>
      <c r="E1276" s="48" t="s">
        <v>1010</v>
      </c>
      <c r="F1276" s="48" t="s">
        <v>1039</v>
      </c>
      <c r="G1276" s="48" t="s">
        <v>26</v>
      </c>
      <c r="H1276" s="48" t="s">
        <v>286</v>
      </c>
      <c r="I1276" s="46" t="s">
        <v>28</v>
      </c>
      <c r="J1276" s="48" t="s">
        <v>52</v>
      </c>
      <c r="K1276" s="48">
        <v>1</v>
      </c>
      <c r="L1276" s="45" t="s">
        <v>30</v>
      </c>
      <c r="M1276" s="45" t="s">
        <v>31</v>
      </c>
      <c r="N1276" s="48" t="s">
        <v>32</v>
      </c>
      <c r="O1276" s="48" t="s">
        <v>293</v>
      </c>
      <c r="P1276" s="48" t="s">
        <v>52</v>
      </c>
      <c r="Q1276" s="46" t="s">
        <v>1036</v>
      </c>
      <c r="R1276" s="48" t="s">
        <v>35</v>
      </c>
    </row>
    <row r="1277" ht="32" customHeight="1" spans="1:18">
      <c r="A1277" s="45"/>
      <c r="B1277" s="48"/>
      <c r="C1277" s="48"/>
      <c r="D1277" s="48"/>
      <c r="E1277" s="48"/>
      <c r="F1277" s="48"/>
      <c r="G1277" s="48"/>
      <c r="H1277" s="48"/>
      <c r="I1277" s="46"/>
      <c r="J1277" s="48"/>
      <c r="K1277" s="48"/>
      <c r="L1277" s="45" t="s">
        <v>30</v>
      </c>
      <c r="M1277" s="45" t="s">
        <v>31</v>
      </c>
      <c r="N1277" s="48" t="s">
        <v>104</v>
      </c>
      <c r="O1277" s="48" t="s">
        <v>245</v>
      </c>
      <c r="P1277" s="45" t="s">
        <v>1034</v>
      </c>
      <c r="Q1277" s="46"/>
      <c r="R1277" s="48"/>
    </row>
    <row r="1278" ht="32" customHeight="1" spans="1:18">
      <c r="A1278" s="45">
        <f>MAX($A$1:A1277)+1</f>
        <v>361</v>
      </c>
      <c r="B1278" s="48" t="s">
        <v>965</v>
      </c>
      <c r="C1278" s="48" t="s">
        <v>966</v>
      </c>
      <c r="D1278" s="48" t="s">
        <v>967</v>
      </c>
      <c r="E1278" s="48" t="s">
        <v>1010</v>
      </c>
      <c r="F1278" s="48" t="s">
        <v>1039</v>
      </c>
      <c r="G1278" s="48" t="s">
        <v>26</v>
      </c>
      <c r="H1278" s="45" t="s">
        <v>269</v>
      </c>
      <c r="I1278" s="46" t="s">
        <v>28</v>
      </c>
      <c r="J1278" s="45" t="s">
        <v>52</v>
      </c>
      <c r="K1278" s="48">
        <v>1</v>
      </c>
      <c r="L1278" s="45" t="s">
        <v>30</v>
      </c>
      <c r="M1278" s="45" t="s">
        <v>31</v>
      </c>
      <c r="N1278" s="48" t="s">
        <v>32</v>
      </c>
      <c r="O1278" s="48" t="s">
        <v>491</v>
      </c>
      <c r="P1278" s="45" t="s">
        <v>52</v>
      </c>
      <c r="Q1278" s="46" t="s">
        <v>1036</v>
      </c>
      <c r="R1278" s="48" t="s">
        <v>35</v>
      </c>
    </row>
    <row r="1279" ht="32" customHeight="1" spans="1:18">
      <c r="A1279" s="45"/>
      <c r="B1279" s="48"/>
      <c r="C1279" s="48"/>
      <c r="D1279" s="48"/>
      <c r="E1279" s="48"/>
      <c r="F1279" s="48"/>
      <c r="G1279" s="48"/>
      <c r="H1279" s="45"/>
      <c r="I1279" s="46"/>
      <c r="J1279" s="45"/>
      <c r="K1279" s="48"/>
      <c r="L1279" s="45" t="s">
        <v>30</v>
      </c>
      <c r="M1279" s="45" t="s">
        <v>31</v>
      </c>
      <c r="N1279" s="48" t="s">
        <v>104</v>
      </c>
      <c r="O1279" s="48" t="s">
        <v>245</v>
      </c>
      <c r="P1279" s="45" t="s">
        <v>1041</v>
      </c>
      <c r="Q1279" s="46"/>
      <c r="R1279" s="48"/>
    </row>
    <row r="1280" ht="32" customHeight="1" spans="1:18">
      <c r="A1280" s="45">
        <f>MAX($A$1:A1279)+1</f>
        <v>362</v>
      </c>
      <c r="B1280" s="48" t="s">
        <v>965</v>
      </c>
      <c r="C1280" s="48" t="s">
        <v>966</v>
      </c>
      <c r="D1280" s="48" t="s">
        <v>967</v>
      </c>
      <c r="E1280" s="48" t="s">
        <v>1010</v>
      </c>
      <c r="F1280" s="48" t="s">
        <v>1042</v>
      </c>
      <c r="G1280" s="48" t="s">
        <v>26</v>
      </c>
      <c r="H1280" s="45" t="s">
        <v>269</v>
      </c>
      <c r="I1280" s="46" t="s">
        <v>28</v>
      </c>
      <c r="J1280" s="45" t="s">
        <v>52</v>
      </c>
      <c r="K1280" s="48">
        <v>1</v>
      </c>
      <c r="L1280" s="45" t="s">
        <v>30</v>
      </c>
      <c r="M1280" s="45" t="s">
        <v>31</v>
      </c>
      <c r="N1280" s="48" t="s">
        <v>32</v>
      </c>
      <c r="O1280" s="48" t="s">
        <v>491</v>
      </c>
      <c r="P1280" s="45" t="s">
        <v>52</v>
      </c>
      <c r="Q1280" s="46" t="s">
        <v>1036</v>
      </c>
      <c r="R1280" s="48" t="s">
        <v>35</v>
      </c>
    </row>
    <row r="1281" ht="32" customHeight="1" spans="1:18">
      <c r="A1281" s="45"/>
      <c r="B1281" s="48"/>
      <c r="C1281" s="48"/>
      <c r="D1281" s="48"/>
      <c r="E1281" s="48"/>
      <c r="F1281" s="48"/>
      <c r="G1281" s="48"/>
      <c r="H1281" s="45"/>
      <c r="I1281" s="46"/>
      <c r="J1281" s="45"/>
      <c r="K1281" s="48"/>
      <c r="L1281" s="45" t="s">
        <v>30</v>
      </c>
      <c r="M1281" s="45" t="s">
        <v>31</v>
      </c>
      <c r="N1281" s="48" t="s">
        <v>104</v>
      </c>
      <c r="O1281" s="48" t="s">
        <v>245</v>
      </c>
      <c r="P1281" s="45" t="s">
        <v>1041</v>
      </c>
      <c r="Q1281" s="46"/>
      <c r="R1281" s="48"/>
    </row>
    <row r="1282" ht="32" customHeight="1" spans="1:18">
      <c r="A1282" s="48">
        <f>MAX($A$1:A1281)+1</f>
        <v>363</v>
      </c>
      <c r="B1282" s="48" t="s">
        <v>965</v>
      </c>
      <c r="C1282" s="48" t="s">
        <v>966</v>
      </c>
      <c r="D1282" s="48" t="s">
        <v>967</v>
      </c>
      <c r="E1282" s="48" t="s">
        <v>1010</v>
      </c>
      <c r="F1282" s="48" t="s">
        <v>1042</v>
      </c>
      <c r="G1282" s="48" t="s">
        <v>26</v>
      </c>
      <c r="H1282" s="48" t="s">
        <v>237</v>
      </c>
      <c r="I1282" s="46" t="s">
        <v>28</v>
      </c>
      <c r="J1282" s="48" t="s">
        <v>52</v>
      </c>
      <c r="K1282" s="48">
        <v>1</v>
      </c>
      <c r="L1282" s="48" t="s">
        <v>30</v>
      </c>
      <c r="M1282" s="48" t="s">
        <v>31</v>
      </c>
      <c r="N1282" s="48" t="s">
        <v>144</v>
      </c>
      <c r="O1282" s="46" t="s">
        <v>430</v>
      </c>
      <c r="P1282" s="46" t="s">
        <v>52</v>
      </c>
      <c r="Q1282" s="46" t="s">
        <v>1036</v>
      </c>
      <c r="R1282" s="48" t="s">
        <v>35</v>
      </c>
    </row>
    <row r="1283" ht="32" customHeight="1" spans="1:18">
      <c r="A1283" s="48"/>
      <c r="B1283" s="48"/>
      <c r="C1283" s="48"/>
      <c r="D1283" s="48"/>
      <c r="E1283" s="48"/>
      <c r="F1283" s="48"/>
      <c r="G1283" s="48"/>
      <c r="H1283" s="48"/>
      <c r="I1283" s="46"/>
      <c r="J1283" s="48"/>
      <c r="K1283" s="48"/>
      <c r="L1283" s="48" t="s">
        <v>30</v>
      </c>
      <c r="M1283" s="48" t="s">
        <v>31</v>
      </c>
      <c r="N1283" s="48" t="s">
        <v>151</v>
      </c>
      <c r="O1283" s="46" t="s">
        <v>151</v>
      </c>
      <c r="P1283" s="46" t="s">
        <v>52</v>
      </c>
      <c r="Q1283" s="46"/>
      <c r="R1283" s="48"/>
    </row>
    <row r="1284" ht="32" customHeight="1" spans="1:18">
      <c r="A1284" s="48"/>
      <c r="B1284" s="48"/>
      <c r="C1284" s="48"/>
      <c r="D1284" s="48"/>
      <c r="E1284" s="48"/>
      <c r="F1284" s="48"/>
      <c r="G1284" s="48"/>
      <c r="H1284" s="48"/>
      <c r="I1284" s="46"/>
      <c r="J1284" s="48"/>
      <c r="K1284" s="48"/>
      <c r="L1284" s="48" t="s">
        <v>30</v>
      </c>
      <c r="M1284" s="48" t="s">
        <v>31</v>
      </c>
      <c r="N1284" s="48" t="s">
        <v>104</v>
      </c>
      <c r="O1284" s="46" t="s">
        <v>245</v>
      </c>
      <c r="P1284" s="45" t="s">
        <v>1040</v>
      </c>
      <c r="Q1284" s="46"/>
      <c r="R1284" s="48"/>
    </row>
    <row r="1285" ht="32" customHeight="1" spans="1:18">
      <c r="A1285" s="48"/>
      <c r="B1285" s="48"/>
      <c r="C1285" s="48"/>
      <c r="D1285" s="48"/>
      <c r="E1285" s="48"/>
      <c r="F1285" s="48"/>
      <c r="G1285" s="48"/>
      <c r="H1285" s="48"/>
      <c r="I1285" s="46"/>
      <c r="J1285" s="48"/>
      <c r="K1285" s="48"/>
      <c r="L1285" s="48" t="s">
        <v>30</v>
      </c>
      <c r="M1285" s="48" t="s">
        <v>31</v>
      </c>
      <c r="N1285" s="48" t="s">
        <v>144</v>
      </c>
      <c r="O1285" s="46" t="s">
        <v>187</v>
      </c>
      <c r="P1285" s="46" t="s">
        <v>52</v>
      </c>
      <c r="Q1285" s="46"/>
      <c r="R1285" s="48"/>
    </row>
    <row r="1286" ht="32" customHeight="1" spans="1:18">
      <c r="A1286" s="45">
        <f>MAX($A$1:A1285)+1</f>
        <v>364</v>
      </c>
      <c r="B1286" s="45" t="s">
        <v>965</v>
      </c>
      <c r="C1286" s="45" t="s">
        <v>966</v>
      </c>
      <c r="D1286" s="45" t="s">
        <v>967</v>
      </c>
      <c r="E1286" s="45" t="s">
        <v>1010</v>
      </c>
      <c r="F1286" s="48" t="s">
        <v>1042</v>
      </c>
      <c r="G1286" s="45" t="s">
        <v>26</v>
      </c>
      <c r="H1286" s="45" t="s">
        <v>251</v>
      </c>
      <c r="I1286" s="46" t="s">
        <v>28</v>
      </c>
      <c r="J1286" s="45" t="s">
        <v>52</v>
      </c>
      <c r="K1286" s="45">
        <v>1</v>
      </c>
      <c r="L1286" s="48" t="s">
        <v>30</v>
      </c>
      <c r="M1286" s="48" t="s">
        <v>31</v>
      </c>
      <c r="N1286" s="46" t="s">
        <v>104</v>
      </c>
      <c r="O1286" s="46" t="s">
        <v>245</v>
      </c>
      <c r="P1286" s="45" t="s">
        <v>1019</v>
      </c>
      <c r="Q1286" s="46" t="s">
        <v>1036</v>
      </c>
      <c r="R1286" s="48" t="s">
        <v>35</v>
      </c>
    </row>
    <row r="1287" ht="32" customHeight="1" spans="1:18">
      <c r="A1287" s="45"/>
      <c r="B1287" s="45"/>
      <c r="C1287" s="45"/>
      <c r="D1287" s="45"/>
      <c r="E1287" s="45"/>
      <c r="F1287" s="48"/>
      <c r="G1287" s="45"/>
      <c r="H1287" s="45"/>
      <c r="I1287" s="46"/>
      <c r="J1287" s="45"/>
      <c r="K1287" s="45"/>
      <c r="L1287" s="48" t="s">
        <v>30</v>
      </c>
      <c r="M1287" s="48" t="s">
        <v>31</v>
      </c>
      <c r="N1287" s="46" t="s">
        <v>104</v>
      </c>
      <c r="O1287" s="46" t="s">
        <v>631</v>
      </c>
      <c r="P1287" s="46"/>
      <c r="Q1287" s="46"/>
      <c r="R1287" s="48"/>
    </row>
    <row r="1288" ht="32" customHeight="1" spans="1:18">
      <c r="A1288" s="45"/>
      <c r="B1288" s="45"/>
      <c r="C1288" s="45"/>
      <c r="D1288" s="45"/>
      <c r="E1288" s="45"/>
      <c r="F1288" s="48"/>
      <c r="G1288" s="45"/>
      <c r="H1288" s="45"/>
      <c r="I1288" s="46"/>
      <c r="J1288" s="45"/>
      <c r="K1288" s="45"/>
      <c r="L1288" s="45" t="s">
        <v>30</v>
      </c>
      <c r="M1288" s="45" t="s">
        <v>31</v>
      </c>
      <c r="N1288" s="45" t="s">
        <v>104</v>
      </c>
      <c r="O1288" s="45" t="s">
        <v>902</v>
      </c>
      <c r="P1288" s="46"/>
      <c r="Q1288" s="46"/>
      <c r="R1288" s="48"/>
    </row>
    <row r="1289" ht="32" customHeight="1" spans="1:18">
      <c r="A1289" s="45"/>
      <c r="B1289" s="45"/>
      <c r="C1289" s="45"/>
      <c r="D1289" s="45"/>
      <c r="E1289" s="45"/>
      <c r="F1289" s="48"/>
      <c r="G1289" s="45"/>
      <c r="H1289" s="45"/>
      <c r="I1289" s="46"/>
      <c r="J1289" s="45"/>
      <c r="K1289" s="45"/>
      <c r="L1289" s="48" t="s">
        <v>30</v>
      </c>
      <c r="M1289" s="48" t="s">
        <v>31</v>
      </c>
      <c r="N1289" s="46" t="s">
        <v>100</v>
      </c>
      <c r="O1289" s="46" t="s">
        <v>252</v>
      </c>
      <c r="P1289" s="46" t="s">
        <v>52</v>
      </c>
      <c r="Q1289" s="46"/>
      <c r="R1289" s="48"/>
    </row>
    <row r="1290" ht="32" customHeight="1" spans="1:18">
      <c r="A1290" s="45">
        <f>MAX($A$1:A1289)+1</f>
        <v>365</v>
      </c>
      <c r="B1290" s="45" t="s">
        <v>965</v>
      </c>
      <c r="C1290" s="45" t="s">
        <v>966</v>
      </c>
      <c r="D1290" s="45" t="s">
        <v>967</v>
      </c>
      <c r="E1290" s="45" t="s">
        <v>1010</v>
      </c>
      <c r="F1290" s="48" t="s">
        <v>1042</v>
      </c>
      <c r="G1290" s="48" t="s">
        <v>26</v>
      </c>
      <c r="H1290" s="48" t="s">
        <v>233</v>
      </c>
      <c r="I1290" s="46" t="s">
        <v>28</v>
      </c>
      <c r="J1290" s="45" t="s">
        <v>52</v>
      </c>
      <c r="K1290" s="45">
        <v>2</v>
      </c>
      <c r="L1290" s="48" t="s">
        <v>30</v>
      </c>
      <c r="M1290" s="48" t="s">
        <v>31</v>
      </c>
      <c r="N1290" s="46" t="s">
        <v>32</v>
      </c>
      <c r="O1290" s="46" t="s">
        <v>33</v>
      </c>
      <c r="P1290" s="46" t="s">
        <v>52</v>
      </c>
      <c r="Q1290" s="46" t="s">
        <v>1036</v>
      </c>
      <c r="R1290" s="48" t="s">
        <v>35</v>
      </c>
    </row>
    <row r="1291" ht="32" customHeight="1" spans="1:18">
      <c r="A1291" s="45"/>
      <c r="B1291" s="45"/>
      <c r="C1291" s="45"/>
      <c r="D1291" s="45"/>
      <c r="E1291" s="45"/>
      <c r="F1291" s="48"/>
      <c r="G1291" s="48"/>
      <c r="H1291" s="48"/>
      <c r="I1291" s="46"/>
      <c r="J1291" s="45"/>
      <c r="K1291" s="45"/>
      <c r="L1291" s="48" t="s">
        <v>30</v>
      </c>
      <c r="M1291" s="48" t="s">
        <v>31</v>
      </c>
      <c r="N1291" s="46" t="s">
        <v>55</v>
      </c>
      <c r="O1291" s="46" t="s">
        <v>518</v>
      </c>
      <c r="P1291" s="46" t="s">
        <v>52</v>
      </c>
      <c r="Q1291" s="46"/>
      <c r="R1291" s="48"/>
    </row>
    <row r="1292" ht="32" customHeight="1" spans="1:18">
      <c r="A1292" s="45"/>
      <c r="B1292" s="45"/>
      <c r="C1292" s="45"/>
      <c r="D1292" s="45"/>
      <c r="E1292" s="45"/>
      <c r="F1292" s="48"/>
      <c r="G1292" s="48"/>
      <c r="H1292" s="48"/>
      <c r="I1292" s="46"/>
      <c r="J1292" s="45"/>
      <c r="K1292" s="45"/>
      <c r="L1292" s="48" t="s">
        <v>30</v>
      </c>
      <c r="M1292" s="48" t="s">
        <v>31</v>
      </c>
      <c r="N1292" s="46" t="s">
        <v>104</v>
      </c>
      <c r="O1292" s="46" t="s">
        <v>245</v>
      </c>
      <c r="P1292" s="45" t="s">
        <v>1043</v>
      </c>
      <c r="Q1292" s="46"/>
      <c r="R1292" s="48"/>
    </row>
    <row r="1293" ht="32" customHeight="1" spans="1:18">
      <c r="A1293" s="45">
        <f>MAX($A$1:A1292)+1</f>
        <v>366</v>
      </c>
      <c r="B1293" s="48" t="s">
        <v>965</v>
      </c>
      <c r="C1293" s="48" t="s">
        <v>966</v>
      </c>
      <c r="D1293" s="48" t="s">
        <v>967</v>
      </c>
      <c r="E1293" s="48" t="s">
        <v>1010</v>
      </c>
      <c r="F1293" s="48" t="s">
        <v>1044</v>
      </c>
      <c r="G1293" s="48" t="s">
        <v>26</v>
      </c>
      <c r="H1293" s="48" t="s">
        <v>237</v>
      </c>
      <c r="I1293" s="46" t="s">
        <v>28</v>
      </c>
      <c r="J1293" s="48" t="s">
        <v>52</v>
      </c>
      <c r="K1293" s="48">
        <v>2</v>
      </c>
      <c r="L1293" s="48" t="s">
        <v>30</v>
      </c>
      <c r="M1293" s="48" t="s">
        <v>31</v>
      </c>
      <c r="N1293" s="48" t="s">
        <v>144</v>
      </c>
      <c r="O1293" s="46" t="s">
        <v>430</v>
      </c>
      <c r="P1293" s="46" t="s">
        <v>52</v>
      </c>
      <c r="Q1293" s="46" t="s">
        <v>1036</v>
      </c>
      <c r="R1293" s="48" t="s">
        <v>35</v>
      </c>
    </row>
    <row r="1294" ht="32" customHeight="1" spans="1:18">
      <c r="A1294" s="45"/>
      <c r="B1294" s="48"/>
      <c r="C1294" s="48"/>
      <c r="D1294" s="48"/>
      <c r="E1294" s="48"/>
      <c r="F1294" s="48"/>
      <c r="G1294" s="48"/>
      <c r="H1294" s="48"/>
      <c r="I1294" s="46"/>
      <c r="J1294" s="48"/>
      <c r="K1294" s="48"/>
      <c r="L1294" s="48" t="s">
        <v>30</v>
      </c>
      <c r="M1294" s="48" t="s">
        <v>31</v>
      </c>
      <c r="N1294" s="48" t="s">
        <v>151</v>
      </c>
      <c r="O1294" s="46" t="s">
        <v>151</v>
      </c>
      <c r="P1294" s="46" t="s">
        <v>52</v>
      </c>
      <c r="Q1294" s="46"/>
      <c r="R1294" s="48"/>
    </row>
    <row r="1295" ht="32" customHeight="1" spans="1:18">
      <c r="A1295" s="45"/>
      <c r="B1295" s="48"/>
      <c r="C1295" s="48"/>
      <c r="D1295" s="48"/>
      <c r="E1295" s="48"/>
      <c r="F1295" s="48"/>
      <c r="G1295" s="48"/>
      <c r="H1295" s="48"/>
      <c r="I1295" s="46"/>
      <c r="J1295" s="48"/>
      <c r="K1295" s="48"/>
      <c r="L1295" s="48" t="s">
        <v>30</v>
      </c>
      <c r="M1295" s="48" t="s">
        <v>31</v>
      </c>
      <c r="N1295" s="48" t="s">
        <v>104</v>
      </c>
      <c r="O1295" s="46" t="s">
        <v>245</v>
      </c>
      <c r="P1295" s="45" t="s">
        <v>1040</v>
      </c>
      <c r="Q1295" s="46"/>
      <c r="R1295" s="48"/>
    </row>
    <row r="1296" ht="32" customHeight="1" spans="1:18">
      <c r="A1296" s="45"/>
      <c r="B1296" s="48"/>
      <c r="C1296" s="48"/>
      <c r="D1296" s="48"/>
      <c r="E1296" s="48"/>
      <c r="F1296" s="48"/>
      <c r="G1296" s="48"/>
      <c r="H1296" s="48"/>
      <c r="I1296" s="46"/>
      <c r="J1296" s="48"/>
      <c r="K1296" s="48"/>
      <c r="L1296" s="48" t="s">
        <v>30</v>
      </c>
      <c r="M1296" s="48" t="s">
        <v>31</v>
      </c>
      <c r="N1296" s="48" t="s">
        <v>144</v>
      </c>
      <c r="O1296" s="46" t="s">
        <v>187</v>
      </c>
      <c r="P1296" s="46" t="s">
        <v>52</v>
      </c>
      <c r="Q1296" s="46"/>
      <c r="R1296" s="48"/>
    </row>
    <row r="1297" ht="32" customHeight="1" spans="1:18">
      <c r="A1297" s="45">
        <f>MAX($A$1:A1296)+1</f>
        <v>367</v>
      </c>
      <c r="B1297" s="45" t="s">
        <v>965</v>
      </c>
      <c r="C1297" s="45" t="s">
        <v>966</v>
      </c>
      <c r="D1297" s="45" t="s">
        <v>967</v>
      </c>
      <c r="E1297" s="45" t="s">
        <v>1010</v>
      </c>
      <c r="F1297" s="48" t="s">
        <v>1044</v>
      </c>
      <c r="G1297" s="45" t="s">
        <v>26</v>
      </c>
      <c r="H1297" s="45" t="s">
        <v>251</v>
      </c>
      <c r="I1297" s="46" t="s">
        <v>28</v>
      </c>
      <c r="J1297" s="45" t="s">
        <v>52</v>
      </c>
      <c r="K1297" s="45">
        <v>2</v>
      </c>
      <c r="L1297" s="48" t="s">
        <v>30</v>
      </c>
      <c r="M1297" s="48" t="s">
        <v>31</v>
      </c>
      <c r="N1297" s="46" t="s">
        <v>104</v>
      </c>
      <c r="O1297" s="46" t="s">
        <v>245</v>
      </c>
      <c r="P1297" s="45" t="s">
        <v>1019</v>
      </c>
      <c r="Q1297" s="46" t="s">
        <v>1036</v>
      </c>
      <c r="R1297" s="48" t="s">
        <v>35</v>
      </c>
    </row>
    <row r="1298" ht="32" customHeight="1" spans="1:18">
      <c r="A1298" s="45"/>
      <c r="B1298" s="45"/>
      <c r="C1298" s="45"/>
      <c r="D1298" s="45"/>
      <c r="E1298" s="45"/>
      <c r="F1298" s="48"/>
      <c r="G1298" s="45"/>
      <c r="H1298" s="45"/>
      <c r="I1298" s="46"/>
      <c r="J1298" s="45"/>
      <c r="K1298" s="45"/>
      <c r="L1298" s="48" t="s">
        <v>30</v>
      </c>
      <c r="M1298" s="48" t="s">
        <v>31</v>
      </c>
      <c r="N1298" s="46" t="s">
        <v>104</v>
      </c>
      <c r="O1298" s="46" t="s">
        <v>631</v>
      </c>
      <c r="P1298" s="46"/>
      <c r="Q1298" s="46"/>
      <c r="R1298" s="48"/>
    </row>
    <row r="1299" ht="32" customHeight="1" spans="1:18">
      <c r="A1299" s="45"/>
      <c r="B1299" s="45"/>
      <c r="C1299" s="45"/>
      <c r="D1299" s="45"/>
      <c r="E1299" s="45"/>
      <c r="F1299" s="48"/>
      <c r="G1299" s="45"/>
      <c r="H1299" s="45"/>
      <c r="I1299" s="46"/>
      <c r="J1299" s="45"/>
      <c r="K1299" s="45"/>
      <c r="L1299" s="45" t="s">
        <v>30</v>
      </c>
      <c r="M1299" s="45" t="s">
        <v>31</v>
      </c>
      <c r="N1299" s="45" t="s">
        <v>104</v>
      </c>
      <c r="O1299" s="45" t="s">
        <v>902</v>
      </c>
      <c r="P1299" s="46"/>
      <c r="Q1299" s="46"/>
      <c r="R1299" s="48"/>
    </row>
    <row r="1300" ht="32" customHeight="1" spans="1:18">
      <c r="A1300" s="45"/>
      <c r="B1300" s="45"/>
      <c r="C1300" s="45"/>
      <c r="D1300" s="45"/>
      <c r="E1300" s="45"/>
      <c r="F1300" s="48"/>
      <c r="G1300" s="45"/>
      <c r="H1300" s="45"/>
      <c r="I1300" s="46"/>
      <c r="J1300" s="45"/>
      <c r="K1300" s="45"/>
      <c r="L1300" s="48" t="s">
        <v>30</v>
      </c>
      <c r="M1300" s="48" t="s">
        <v>31</v>
      </c>
      <c r="N1300" s="46" t="s">
        <v>100</v>
      </c>
      <c r="O1300" s="46" t="s">
        <v>252</v>
      </c>
      <c r="P1300" s="46" t="s">
        <v>52</v>
      </c>
      <c r="Q1300" s="46"/>
      <c r="R1300" s="48"/>
    </row>
    <row r="1301" ht="32" customHeight="1" spans="1:18">
      <c r="A1301" s="45">
        <f>MAX($A$1:A1300)+1</f>
        <v>368</v>
      </c>
      <c r="B1301" s="48" t="s">
        <v>965</v>
      </c>
      <c r="C1301" s="48" t="s">
        <v>966</v>
      </c>
      <c r="D1301" s="48" t="s">
        <v>967</v>
      </c>
      <c r="E1301" s="48" t="s">
        <v>1010</v>
      </c>
      <c r="F1301" s="48" t="s">
        <v>1044</v>
      </c>
      <c r="G1301" s="48" t="s">
        <v>26</v>
      </c>
      <c r="H1301" s="48" t="s">
        <v>286</v>
      </c>
      <c r="I1301" s="46" t="s">
        <v>28</v>
      </c>
      <c r="J1301" s="48" t="s">
        <v>52</v>
      </c>
      <c r="K1301" s="48">
        <v>1</v>
      </c>
      <c r="L1301" s="45" t="s">
        <v>30</v>
      </c>
      <c r="M1301" s="45" t="s">
        <v>31</v>
      </c>
      <c r="N1301" s="48" t="s">
        <v>32</v>
      </c>
      <c r="O1301" s="48" t="s">
        <v>293</v>
      </c>
      <c r="P1301" s="48" t="s">
        <v>52</v>
      </c>
      <c r="Q1301" s="46" t="s">
        <v>1036</v>
      </c>
      <c r="R1301" s="48" t="s">
        <v>35</v>
      </c>
    </row>
    <row r="1302" ht="32" customHeight="1" spans="1:18">
      <c r="A1302" s="45"/>
      <c r="B1302" s="48"/>
      <c r="C1302" s="48"/>
      <c r="D1302" s="48"/>
      <c r="E1302" s="48"/>
      <c r="F1302" s="48"/>
      <c r="G1302" s="48"/>
      <c r="H1302" s="48"/>
      <c r="I1302" s="46"/>
      <c r="J1302" s="48"/>
      <c r="K1302" s="48"/>
      <c r="L1302" s="45" t="s">
        <v>30</v>
      </c>
      <c r="M1302" s="45" t="s">
        <v>31</v>
      </c>
      <c r="N1302" s="48" t="s">
        <v>104</v>
      </c>
      <c r="O1302" s="48" t="s">
        <v>245</v>
      </c>
      <c r="P1302" s="45" t="s">
        <v>1034</v>
      </c>
      <c r="Q1302" s="46"/>
      <c r="R1302" s="48"/>
    </row>
    <row r="1303" ht="32" customHeight="1" spans="1:18">
      <c r="A1303" s="45">
        <f>MAX($A$1:A1302)+1</f>
        <v>369</v>
      </c>
      <c r="B1303" s="45" t="s">
        <v>965</v>
      </c>
      <c r="C1303" s="45" t="s">
        <v>966</v>
      </c>
      <c r="D1303" s="45" t="s">
        <v>967</v>
      </c>
      <c r="E1303" s="45" t="s">
        <v>1010</v>
      </c>
      <c r="F1303" s="48" t="s">
        <v>1044</v>
      </c>
      <c r="G1303" s="45" t="s">
        <v>26</v>
      </c>
      <c r="H1303" s="45" t="s">
        <v>640</v>
      </c>
      <c r="I1303" s="46" t="s">
        <v>28</v>
      </c>
      <c r="J1303" s="45" t="s">
        <v>52</v>
      </c>
      <c r="K1303" s="45">
        <v>2</v>
      </c>
      <c r="L1303" s="45" t="s">
        <v>30</v>
      </c>
      <c r="M1303" s="45" t="s">
        <v>31</v>
      </c>
      <c r="N1303" s="45" t="s">
        <v>32</v>
      </c>
      <c r="O1303" s="48" t="s">
        <v>52</v>
      </c>
      <c r="P1303" s="48" t="s">
        <v>52</v>
      </c>
      <c r="Q1303" s="46" t="s">
        <v>1036</v>
      </c>
      <c r="R1303" s="48" t="s">
        <v>35</v>
      </c>
    </row>
    <row r="1304" ht="32" customHeight="1" spans="1:18">
      <c r="A1304" s="45"/>
      <c r="B1304" s="45"/>
      <c r="C1304" s="45"/>
      <c r="D1304" s="45"/>
      <c r="E1304" s="45"/>
      <c r="F1304" s="48"/>
      <c r="G1304" s="45"/>
      <c r="H1304" s="45"/>
      <c r="I1304" s="46"/>
      <c r="J1304" s="45"/>
      <c r="K1304" s="45"/>
      <c r="L1304" s="45" t="s">
        <v>30</v>
      </c>
      <c r="M1304" s="45" t="s">
        <v>31</v>
      </c>
      <c r="N1304" s="45" t="s">
        <v>55</v>
      </c>
      <c r="O1304" s="48" t="s">
        <v>421</v>
      </c>
      <c r="P1304" s="48" t="s">
        <v>52</v>
      </c>
      <c r="Q1304" s="46"/>
      <c r="R1304" s="48"/>
    </row>
    <row r="1305" ht="32" customHeight="1" spans="1:18">
      <c r="A1305" s="45"/>
      <c r="B1305" s="45"/>
      <c r="C1305" s="45"/>
      <c r="D1305" s="45"/>
      <c r="E1305" s="45"/>
      <c r="F1305" s="48"/>
      <c r="G1305" s="45"/>
      <c r="H1305" s="45"/>
      <c r="I1305" s="46"/>
      <c r="J1305" s="45"/>
      <c r="K1305" s="45"/>
      <c r="L1305" s="45" t="s">
        <v>30</v>
      </c>
      <c r="M1305" s="45" t="s">
        <v>31</v>
      </c>
      <c r="N1305" s="45" t="s">
        <v>55</v>
      </c>
      <c r="O1305" s="48" t="s">
        <v>373</v>
      </c>
      <c r="P1305" s="48" t="s">
        <v>52</v>
      </c>
      <c r="Q1305" s="46"/>
      <c r="R1305" s="48"/>
    </row>
    <row r="1306" ht="32" customHeight="1" spans="1:18">
      <c r="A1306" s="45"/>
      <c r="B1306" s="45"/>
      <c r="C1306" s="45"/>
      <c r="D1306" s="45"/>
      <c r="E1306" s="45"/>
      <c r="F1306" s="48"/>
      <c r="G1306" s="45"/>
      <c r="H1306" s="45"/>
      <c r="I1306" s="46"/>
      <c r="J1306" s="45"/>
      <c r="K1306" s="45"/>
      <c r="L1306" s="45" t="s">
        <v>30</v>
      </c>
      <c r="M1306" s="45" t="s">
        <v>31</v>
      </c>
      <c r="N1306" s="45" t="s">
        <v>55</v>
      </c>
      <c r="O1306" s="45" t="s">
        <v>81</v>
      </c>
      <c r="P1306" s="48" t="s">
        <v>52</v>
      </c>
      <c r="Q1306" s="46"/>
      <c r="R1306" s="48"/>
    </row>
    <row r="1307" ht="32" customHeight="1" spans="1:18">
      <c r="A1307" s="45">
        <f>MAX($A$1:A1306)+1</f>
        <v>370</v>
      </c>
      <c r="B1307" s="45" t="s">
        <v>965</v>
      </c>
      <c r="C1307" s="45" t="s">
        <v>966</v>
      </c>
      <c r="D1307" s="45" t="s">
        <v>967</v>
      </c>
      <c r="E1307" s="48" t="s">
        <v>1010</v>
      </c>
      <c r="F1307" s="48" t="s">
        <v>1044</v>
      </c>
      <c r="G1307" s="48" t="s">
        <v>26</v>
      </c>
      <c r="H1307" s="48" t="s">
        <v>253</v>
      </c>
      <c r="I1307" s="48" t="s">
        <v>28</v>
      </c>
      <c r="J1307" s="48" t="s">
        <v>52</v>
      </c>
      <c r="K1307" s="48">
        <v>1</v>
      </c>
      <c r="L1307" s="48" t="s">
        <v>30</v>
      </c>
      <c r="M1307" s="48" t="s">
        <v>31</v>
      </c>
      <c r="N1307" s="48" t="s">
        <v>100</v>
      </c>
      <c r="O1307" s="46" t="s">
        <v>254</v>
      </c>
      <c r="P1307" s="46" t="s">
        <v>255</v>
      </c>
      <c r="Q1307" s="46" t="s">
        <v>1036</v>
      </c>
      <c r="R1307" s="48" t="s">
        <v>35</v>
      </c>
    </row>
    <row r="1308" ht="32" customHeight="1" spans="1:18">
      <c r="A1308" s="45"/>
      <c r="B1308" s="45"/>
      <c r="C1308" s="45"/>
      <c r="D1308" s="45"/>
      <c r="E1308" s="48"/>
      <c r="F1308" s="48"/>
      <c r="G1308" s="48"/>
      <c r="H1308" s="48"/>
      <c r="I1308" s="48"/>
      <c r="J1308" s="48"/>
      <c r="K1308" s="48"/>
      <c r="L1308" s="48" t="s">
        <v>30</v>
      </c>
      <c r="M1308" s="48" t="s">
        <v>31</v>
      </c>
      <c r="N1308" s="48" t="s">
        <v>100</v>
      </c>
      <c r="O1308" s="46" t="s">
        <v>257</v>
      </c>
      <c r="P1308" s="46" t="s">
        <v>367</v>
      </c>
      <c r="Q1308" s="46"/>
      <c r="R1308" s="48"/>
    </row>
    <row r="1309" ht="32" customHeight="1" spans="1:18">
      <c r="A1309" s="45"/>
      <c r="B1309" s="45"/>
      <c r="C1309" s="45"/>
      <c r="D1309" s="45"/>
      <c r="E1309" s="48"/>
      <c r="F1309" s="48"/>
      <c r="G1309" s="48"/>
      <c r="H1309" s="48"/>
      <c r="I1309" s="48"/>
      <c r="J1309" s="48"/>
      <c r="K1309" s="48"/>
      <c r="L1309" s="48" t="s">
        <v>30</v>
      </c>
      <c r="M1309" s="48" t="s">
        <v>31</v>
      </c>
      <c r="N1309" s="48" t="s">
        <v>100</v>
      </c>
      <c r="O1309" s="46" t="s">
        <v>257</v>
      </c>
      <c r="P1309" s="46" t="s">
        <v>258</v>
      </c>
      <c r="Q1309" s="46"/>
      <c r="R1309" s="48"/>
    </row>
    <row r="1310" ht="32" customHeight="1" spans="1:18">
      <c r="A1310" s="45"/>
      <c r="B1310" s="45"/>
      <c r="C1310" s="45"/>
      <c r="D1310" s="45"/>
      <c r="E1310" s="48"/>
      <c r="F1310" s="48"/>
      <c r="G1310" s="48"/>
      <c r="H1310" s="48"/>
      <c r="I1310" s="48"/>
      <c r="J1310" s="48"/>
      <c r="K1310" s="48"/>
      <c r="L1310" s="48" t="s">
        <v>30</v>
      </c>
      <c r="M1310" s="48" t="s">
        <v>31</v>
      </c>
      <c r="N1310" s="48" t="s">
        <v>104</v>
      </c>
      <c r="O1310" s="46" t="s">
        <v>245</v>
      </c>
      <c r="P1310" s="46" t="s">
        <v>1037</v>
      </c>
      <c r="Q1310" s="46"/>
      <c r="R1310" s="48"/>
    </row>
    <row r="1311" ht="32" customHeight="1" spans="1:18">
      <c r="A1311" s="45">
        <f>MAX($A$1:A1310)+1</f>
        <v>371</v>
      </c>
      <c r="B1311" s="48" t="s">
        <v>965</v>
      </c>
      <c r="C1311" s="48" t="s">
        <v>966</v>
      </c>
      <c r="D1311" s="48" t="s">
        <v>967</v>
      </c>
      <c r="E1311" s="48" t="s">
        <v>1010</v>
      </c>
      <c r="F1311" s="48" t="s">
        <v>1044</v>
      </c>
      <c r="G1311" s="48" t="s">
        <v>26</v>
      </c>
      <c r="H1311" s="48" t="s">
        <v>244</v>
      </c>
      <c r="I1311" s="48" t="s">
        <v>28</v>
      </c>
      <c r="J1311" s="48" t="s">
        <v>52</v>
      </c>
      <c r="K1311" s="48">
        <v>1</v>
      </c>
      <c r="L1311" s="48" t="s">
        <v>30</v>
      </c>
      <c r="M1311" s="48" t="s">
        <v>31</v>
      </c>
      <c r="N1311" s="48" t="s">
        <v>104</v>
      </c>
      <c r="O1311" s="48" t="s">
        <v>245</v>
      </c>
      <c r="P1311" s="48" t="s">
        <v>1038</v>
      </c>
      <c r="Q1311" s="46" t="s">
        <v>1036</v>
      </c>
      <c r="R1311" s="48" t="s">
        <v>35</v>
      </c>
    </row>
    <row r="1312" ht="32" customHeight="1" spans="1:18">
      <c r="A1312" s="45"/>
      <c r="B1312" s="48"/>
      <c r="C1312" s="48"/>
      <c r="D1312" s="48"/>
      <c r="E1312" s="48"/>
      <c r="F1312" s="48"/>
      <c r="G1312" s="48"/>
      <c r="H1312" s="48"/>
      <c r="I1312" s="48"/>
      <c r="J1312" s="48"/>
      <c r="K1312" s="48"/>
      <c r="L1312" s="48" t="s">
        <v>30</v>
      </c>
      <c r="M1312" s="48" t="s">
        <v>31</v>
      </c>
      <c r="N1312" s="48" t="s">
        <v>32</v>
      </c>
      <c r="O1312" s="48" t="s">
        <v>248</v>
      </c>
      <c r="P1312" s="48" t="s">
        <v>52</v>
      </c>
      <c r="Q1312" s="46"/>
      <c r="R1312" s="48"/>
    </row>
    <row r="1313" ht="32" customHeight="1" spans="1:18">
      <c r="A1313" s="45">
        <f>MAX($A$1:A1312)+1</f>
        <v>372</v>
      </c>
      <c r="B1313" s="48" t="s">
        <v>965</v>
      </c>
      <c r="C1313" s="48" t="s">
        <v>966</v>
      </c>
      <c r="D1313" s="48" t="s">
        <v>967</v>
      </c>
      <c r="E1313" s="48" t="s">
        <v>1010</v>
      </c>
      <c r="F1313" s="48" t="s">
        <v>1044</v>
      </c>
      <c r="G1313" s="48" t="s">
        <v>26</v>
      </c>
      <c r="H1313" s="48" t="s">
        <v>354</v>
      </c>
      <c r="I1313" s="48" t="s">
        <v>28</v>
      </c>
      <c r="J1313" s="48" t="s">
        <v>52</v>
      </c>
      <c r="K1313" s="48">
        <v>1</v>
      </c>
      <c r="L1313" s="45" t="s">
        <v>30</v>
      </c>
      <c r="M1313" s="45" t="s">
        <v>31</v>
      </c>
      <c r="N1313" s="45" t="s">
        <v>104</v>
      </c>
      <c r="O1313" s="45" t="s">
        <v>245</v>
      </c>
      <c r="P1313" s="45" t="s">
        <v>636</v>
      </c>
      <c r="Q1313" s="48" t="s">
        <v>1036</v>
      </c>
      <c r="R1313" s="48" t="s">
        <v>35</v>
      </c>
    </row>
    <row r="1314" ht="32" customHeight="1" spans="1:18">
      <c r="A1314" s="45"/>
      <c r="B1314" s="48"/>
      <c r="C1314" s="48"/>
      <c r="D1314" s="48"/>
      <c r="E1314" s="48"/>
      <c r="F1314" s="48"/>
      <c r="G1314" s="48"/>
      <c r="H1314" s="48"/>
      <c r="I1314" s="48"/>
      <c r="J1314" s="48"/>
      <c r="K1314" s="48"/>
      <c r="L1314" s="45" t="s">
        <v>30</v>
      </c>
      <c r="M1314" s="45" t="s">
        <v>31</v>
      </c>
      <c r="N1314" s="45" t="s">
        <v>162</v>
      </c>
      <c r="O1314" s="45" t="s">
        <v>357</v>
      </c>
      <c r="P1314" s="45" t="s">
        <v>358</v>
      </c>
      <c r="Q1314" s="48"/>
      <c r="R1314" s="48"/>
    </row>
    <row r="1315" ht="32" customHeight="1" spans="1:18">
      <c r="A1315" s="45"/>
      <c r="B1315" s="48"/>
      <c r="C1315" s="48"/>
      <c r="D1315" s="48"/>
      <c r="E1315" s="48"/>
      <c r="F1315" s="48"/>
      <c r="G1315" s="48"/>
      <c r="H1315" s="48"/>
      <c r="I1315" s="48"/>
      <c r="J1315" s="48"/>
      <c r="K1315" s="48"/>
      <c r="L1315" s="45" t="s">
        <v>30</v>
      </c>
      <c r="M1315" s="45" t="s">
        <v>31</v>
      </c>
      <c r="N1315" s="45" t="s">
        <v>162</v>
      </c>
      <c r="O1315" s="45" t="s">
        <v>359</v>
      </c>
      <c r="P1315" s="45"/>
      <c r="Q1315" s="48"/>
      <c r="R1315" s="48"/>
    </row>
    <row r="1316" ht="32" customHeight="1" spans="1:18">
      <c r="A1316" s="45">
        <f>MAX($A$1:A1315)+1</f>
        <v>373</v>
      </c>
      <c r="B1316" s="48" t="s">
        <v>965</v>
      </c>
      <c r="C1316" s="48" t="s">
        <v>966</v>
      </c>
      <c r="D1316" s="48" t="s">
        <v>967</v>
      </c>
      <c r="E1316" s="48" t="s">
        <v>1010</v>
      </c>
      <c r="F1316" s="48" t="s">
        <v>1044</v>
      </c>
      <c r="G1316" s="48" t="s">
        <v>26</v>
      </c>
      <c r="H1316" s="48" t="s">
        <v>633</v>
      </c>
      <c r="I1316" s="48" t="s">
        <v>28</v>
      </c>
      <c r="J1316" s="48" t="s">
        <v>52</v>
      </c>
      <c r="K1316" s="48">
        <v>2</v>
      </c>
      <c r="L1316" s="48" t="s">
        <v>30</v>
      </c>
      <c r="M1316" s="48" t="s">
        <v>31</v>
      </c>
      <c r="N1316" s="48" t="s">
        <v>104</v>
      </c>
      <c r="O1316" s="48" t="s">
        <v>245</v>
      </c>
      <c r="P1316" s="48" t="s">
        <v>1045</v>
      </c>
      <c r="Q1316" s="48" t="s">
        <v>1036</v>
      </c>
      <c r="R1316" s="48" t="s">
        <v>35</v>
      </c>
    </row>
    <row r="1317" ht="32" customHeight="1" spans="1:18">
      <c r="A1317" s="45"/>
      <c r="B1317" s="48"/>
      <c r="C1317" s="48"/>
      <c r="D1317" s="48"/>
      <c r="E1317" s="48"/>
      <c r="F1317" s="48"/>
      <c r="G1317" s="48"/>
      <c r="H1317" s="48"/>
      <c r="I1317" s="48"/>
      <c r="J1317" s="48"/>
      <c r="K1317" s="48"/>
      <c r="L1317" s="48" t="s">
        <v>30</v>
      </c>
      <c r="M1317" s="48" t="s">
        <v>31</v>
      </c>
      <c r="N1317" s="48" t="s">
        <v>439</v>
      </c>
      <c r="O1317" s="48" t="s">
        <v>52</v>
      </c>
      <c r="P1317" s="48" t="s">
        <v>52</v>
      </c>
      <c r="Q1317" s="48"/>
      <c r="R1317" s="48"/>
    </row>
    <row r="1318" ht="32" customHeight="1" spans="1:18">
      <c r="A1318" s="45">
        <f>MAX($A$1:A1317)+1</f>
        <v>374</v>
      </c>
      <c r="B1318" s="48" t="s">
        <v>965</v>
      </c>
      <c r="C1318" s="48" t="s">
        <v>966</v>
      </c>
      <c r="D1318" s="48" t="s">
        <v>967</v>
      </c>
      <c r="E1318" s="48" t="s">
        <v>1010</v>
      </c>
      <c r="F1318" s="48" t="s">
        <v>1046</v>
      </c>
      <c r="G1318" s="48" t="s">
        <v>26</v>
      </c>
      <c r="H1318" s="48" t="s">
        <v>1047</v>
      </c>
      <c r="I1318" s="48" t="s">
        <v>28</v>
      </c>
      <c r="J1318" s="48" t="s">
        <v>52</v>
      </c>
      <c r="K1318" s="48">
        <v>5</v>
      </c>
      <c r="L1318" s="45" t="s">
        <v>974</v>
      </c>
      <c r="M1318" s="45" t="s">
        <v>54</v>
      </c>
      <c r="N1318" s="45" t="s">
        <v>32</v>
      </c>
      <c r="O1318" s="45" t="s">
        <v>754</v>
      </c>
      <c r="P1318" s="45" t="s">
        <v>52</v>
      </c>
      <c r="Q1318" s="48" t="s">
        <v>1048</v>
      </c>
      <c r="R1318" s="48" t="s">
        <v>56</v>
      </c>
    </row>
    <row r="1319" ht="32" customHeight="1" spans="1:18">
      <c r="A1319" s="45"/>
      <c r="B1319" s="48"/>
      <c r="C1319" s="48"/>
      <c r="D1319" s="48"/>
      <c r="E1319" s="48"/>
      <c r="F1319" s="48"/>
      <c r="G1319" s="48"/>
      <c r="H1319" s="48"/>
      <c r="I1319" s="48"/>
      <c r="J1319" s="48"/>
      <c r="K1319" s="48"/>
      <c r="L1319" s="45" t="s">
        <v>974</v>
      </c>
      <c r="M1319" s="45" t="s">
        <v>54</v>
      </c>
      <c r="N1319" s="45" t="s">
        <v>100</v>
      </c>
      <c r="O1319" s="45" t="s">
        <v>263</v>
      </c>
      <c r="P1319" s="45" t="s">
        <v>264</v>
      </c>
      <c r="Q1319" s="48"/>
      <c r="R1319" s="48"/>
    </row>
    <row r="1320" ht="32" customHeight="1" spans="1:18">
      <c r="A1320" s="45"/>
      <c r="B1320" s="48"/>
      <c r="C1320" s="48"/>
      <c r="D1320" s="48"/>
      <c r="E1320" s="48"/>
      <c r="F1320" s="48"/>
      <c r="G1320" s="48"/>
      <c r="H1320" s="48"/>
      <c r="I1320" s="48"/>
      <c r="J1320" s="48"/>
      <c r="K1320" s="48"/>
      <c r="L1320" s="45" t="s">
        <v>974</v>
      </c>
      <c r="M1320" s="45" t="s">
        <v>54</v>
      </c>
      <c r="N1320" s="45" t="s">
        <v>100</v>
      </c>
      <c r="O1320" s="45" t="s">
        <v>263</v>
      </c>
      <c r="P1320" s="45" t="s">
        <v>1049</v>
      </c>
      <c r="Q1320" s="48"/>
      <c r="R1320" s="48"/>
    </row>
    <row r="1321" ht="32" customHeight="1" spans="1:18">
      <c r="A1321" s="45"/>
      <c r="B1321" s="48"/>
      <c r="C1321" s="48"/>
      <c r="D1321" s="48"/>
      <c r="E1321" s="48"/>
      <c r="F1321" s="48"/>
      <c r="G1321" s="48"/>
      <c r="H1321" s="48"/>
      <c r="I1321" s="48"/>
      <c r="J1321" s="48"/>
      <c r="K1321" s="48"/>
      <c r="L1321" s="45" t="s">
        <v>974</v>
      </c>
      <c r="M1321" s="45" t="s">
        <v>54</v>
      </c>
      <c r="N1321" s="45" t="s">
        <v>100</v>
      </c>
      <c r="O1321" s="45" t="s">
        <v>263</v>
      </c>
      <c r="P1321" s="45" t="s">
        <v>819</v>
      </c>
      <c r="Q1321" s="48"/>
      <c r="R1321" s="48"/>
    </row>
    <row r="1322" ht="32" customHeight="1" spans="1:18">
      <c r="A1322" s="45"/>
      <c r="B1322" s="48"/>
      <c r="C1322" s="48"/>
      <c r="D1322" s="48"/>
      <c r="E1322" s="48"/>
      <c r="F1322" s="48"/>
      <c r="G1322" s="48"/>
      <c r="H1322" s="48"/>
      <c r="I1322" s="48"/>
      <c r="J1322" s="48"/>
      <c r="K1322" s="48"/>
      <c r="L1322" s="45" t="s">
        <v>974</v>
      </c>
      <c r="M1322" s="45" t="s">
        <v>54</v>
      </c>
      <c r="N1322" s="45" t="s">
        <v>104</v>
      </c>
      <c r="O1322" s="45" t="s">
        <v>456</v>
      </c>
      <c r="P1322" s="45" t="s">
        <v>1050</v>
      </c>
      <c r="Q1322" s="48"/>
      <c r="R1322" s="48"/>
    </row>
    <row r="1323" ht="32" customHeight="1" spans="1:18">
      <c r="A1323" s="45"/>
      <c r="B1323" s="48"/>
      <c r="C1323" s="48"/>
      <c r="D1323" s="48"/>
      <c r="E1323" s="48"/>
      <c r="F1323" s="48"/>
      <c r="G1323" s="48"/>
      <c r="H1323" s="48"/>
      <c r="I1323" s="48"/>
      <c r="J1323" s="48"/>
      <c r="K1323" s="48"/>
      <c r="L1323" s="45" t="s">
        <v>30</v>
      </c>
      <c r="M1323" s="45" t="s">
        <v>31</v>
      </c>
      <c r="N1323" s="45" t="s">
        <v>104</v>
      </c>
      <c r="O1323" s="45" t="s">
        <v>245</v>
      </c>
      <c r="P1323" s="45" t="s">
        <v>1019</v>
      </c>
      <c r="Q1323" s="48"/>
      <c r="R1323" s="48"/>
    </row>
    <row r="1324" ht="32" customHeight="1" spans="1:18">
      <c r="A1324" s="45"/>
      <c r="B1324" s="48"/>
      <c r="C1324" s="48"/>
      <c r="D1324" s="48"/>
      <c r="E1324" s="48"/>
      <c r="F1324" s="48"/>
      <c r="G1324" s="48"/>
      <c r="H1324" s="48"/>
      <c r="I1324" s="48"/>
      <c r="J1324" s="48"/>
      <c r="K1324" s="48"/>
      <c r="L1324" s="45" t="s">
        <v>30</v>
      </c>
      <c r="M1324" s="45" t="s">
        <v>31</v>
      </c>
      <c r="N1324" s="45" t="s">
        <v>104</v>
      </c>
      <c r="O1324" s="45" t="s">
        <v>245</v>
      </c>
      <c r="P1324" s="48" t="s">
        <v>1038</v>
      </c>
      <c r="Q1324" s="48"/>
      <c r="R1324" s="48"/>
    </row>
    <row r="1325" ht="32" customHeight="1" spans="1:18">
      <c r="A1325" s="45"/>
      <c r="B1325" s="48"/>
      <c r="C1325" s="48"/>
      <c r="D1325" s="48"/>
      <c r="E1325" s="48"/>
      <c r="F1325" s="48"/>
      <c r="G1325" s="48"/>
      <c r="H1325" s="48"/>
      <c r="I1325" s="48"/>
      <c r="J1325" s="48"/>
      <c r="K1325" s="48"/>
      <c r="L1325" s="45" t="s">
        <v>30</v>
      </c>
      <c r="M1325" s="45" t="s">
        <v>31</v>
      </c>
      <c r="N1325" s="45" t="s">
        <v>104</v>
      </c>
      <c r="O1325" s="45" t="s">
        <v>245</v>
      </c>
      <c r="P1325" s="45" t="s">
        <v>1051</v>
      </c>
      <c r="Q1325" s="48"/>
      <c r="R1325" s="48"/>
    </row>
    <row r="1326" ht="32" customHeight="1" spans="1:18">
      <c r="A1326" s="45"/>
      <c r="B1326" s="48"/>
      <c r="C1326" s="48"/>
      <c r="D1326" s="48"/>
      <c r="E1326" s="48"/>
      <c r="F1326" s="48"/>
      <c r="G1326" s="48"/>
      <c r="H1326" s="48"/>
      <c r="I1326" s="48"/>
      <c r="J1326" s="48"/>
      <c r="K1326" s="48"/>
      <c r="L1326" s="45" t="s">
        <v>30</v>
      </c>
      <c r="M1326" s="45" t="s">
        <v>31</v>
      </c>
      <c r="N1326" s="45" t="s">
        <v>32</v>
      </c>
      <c r="O1326" s="45" t="s">
        <v>248</v>
      </c>
      <c r="P1326" s="45" t="s">
        <v>52</v>
      </c>
      <c r="Q1326" s="48"/>
      <c r="R1326" s="48"/>
    </row>
    <row r="1327" ht="32" customHeight="1" spans="1:18">
      <c r="A1327" s="45"/>
      <c r="B1327" s="48"/>
      <c r="C1327" s="48"/>
      <c r="D1327" s="48"/>
      <c r="E1327" s="48"/>
      <c r="F1327" s="48"/>
      <c r="G1327" s="48"/>
      <c r="H1327" s="48"/>
      <c r="I1327" s="48"/>
      <c r="J1327" s="48"/>
      <c r="K1327" s="48"/>
      <c r="L1327" s="45" t="s">
        <v>30</v>
      </c>
      <c r="M1327" s="45" t="s">
        <v>31</v>
      </c>
      <c r="N1327" s="45" t="s">
        <v>100</v>
      </c>
      <c r="O1327" s="48" t="s">
        <v>252</v>
      </c>
      <c r="P1327" s="45" t="s">
        <v>138</v>
      </c>
      <c r="Q1327" s="48"/>
      <c r="R1327" s="48"/>
    </row>
    <row r="1328" ht="32" customHeight="1" spans="1:18">
      <c r="A1328" s="45"/>
      <c r="B1328" s="48"/>
      <c r="C1328" s="48"/>
      <c r="D1328" s="48"/>
      <c r="E1328" s="48"/>
      <c r="F1328" s="48"/>
      <c r="G1328" s="48"/>
      <c r="H1328" s="48"/>
      <c r="I1328" s="48"/>
      <c r="J1328" s="48"/>
      <c r="K1328" s="48"/>
      <c r="L1328" s="45" t="s">
        <v>30</v>
      </c>
      <c r="M1328" s="45" t="s">
        <v>31</v>
      </c>
      <c r="N1328" s="45" t="s">
        <v>100</v>
      </c>
      <c r="O1328" s="48" t="s">
        <v>252</v>
      </c>
      <c r="P1328" s="48" t="s">
        <v>137</v>
      </c>
      <c r="Q1328" s="48"/>
      <c r="R1328" s="48"/>
    </row>
    <row r="1329" ht="32" customHeight="1" spans="1:18">
      <c r="A1329" s="45">
        <f>MAX($A$1:A1328)+1</f>
        <v>375</v>
      </c>
      <c r="B1329" s="45" t="s">
        <v>965</v>
      </c>
      <c r="C1329" s="45" t="s">
        <v>966</v>
      </c>
      <c r="D1329" s="45" t="s">
        <v>967</v>
      </c>
      <c r="E1329" s="45" t="s">
        <v>1010</v>
      </c>
      <c r="F1329" s="48" t="s">
        <v>1046</v>
      </c>
      <c r="G1329" s="48" t="s">
        <v>26</v>
      </c>
      <c r="H1329" s="48" t="s">
        <v>640</v>
      </c>
      <c r="I1329" s="46" t="s">
        <v>28</v>
      </c>
      <c r="J1329" s="48" t="s">
        <v>52</v>
      </c>
      <c r="K1329" s="48">
        <v>1</v>
      </c>
      <c r="L1329" s="48" t="s">
        <v>974</v>
      </c>
      <c r="M1329" s="48" t="s">
        <v>54</v>
      </c>
      <c r="N1329" s="46" t="s">
        <v>55</v>
      </c>
      <c r="O1329" s="46" t="s">
        <v>308</v>
      </c>
      <c r="P1329" s="46" t="s">
        <v>52</v>
      </c>
      <c r="Q1329" s="48" t="s">
        <v>1048</v>
      </c>
      <c r="R1329" s="48" t="s">
        <v>56</v>
      </c>
    </row>
    <row r="1330" ht="32" customHeight="1" spans="1:18">
      <c r="A1330" s="45"/>
      <c r="B1330" s="45"/>
      <c r="C1330" s="45"/>
      <c r="D1330" s="45"/>
      <c r="E1330" s="45"/>
      <c r="F1330" s="48"/>
      <c r="G1330" s="48"/>
      <c r="H1330" s="48"/>
      <c r="I1330" s="46"/>
      <c r="J1330" s="48"/>
      <c r="K1330" s="48"/>
      <c r="L1330" s="48" t="s">
        <v>30</v>
      </c>
      <c r="M1330" s="48" t="s">
        <v>31</v>
      </c>
      <c r="N1330" s="48" t="s">
        <v>32</v>
      </c>
      <c r="O1330" s="48" t="s">
        <v>81</v>
      </c>
      <c r="P1330" s="46" t="s">
        <v>52</v>
      </c>
      <c r="Q1330" s="48"/>
      <c r="R1330" s="48"/>
    </row>
    <row r="1331" ht="32" customHeight="1" spans="1:18">
      <c r="A1331" s="45"/>
      <c r="B1331" s="45"/>
      <c r="C1331" s="45"/>
      <c r="D1331" s="45"/>
      <c r="E1331" s="45"/>
      <c r="F1331" s="48"/>
      <c r="G1331" s="48"/>
      <c r="H1331" s="48"/>
      <c r="I1331" s="46"/>
      <c r="J1331" s="48"/>
      <c r="K1331" s="48"/>
      <c r="L1331" s="48" t="s">
        <v>30</v>
      </c>
      <c r="M1331" s="48" t="s">
        <v>31</v>
      </c>
      <c r="N1331" s="48" t="s">
        <v>55</v>
      </c>
      <c r="O1331" s="48" t="s">
        <v>81</v>
      </c>
      <c r="P1331" s="46" t="s">
        <v>52</v>
      </c>
      <c r="Q1331" s="48"/>
      <c r="R1331" s="48"/>
    </row>
    <row r="1332" ht="32" customHeight="1" spans="1:18">
      <c r="A1332" s="45">
        <f>MAX($A$1:A1331)+1</f>
        <v>376</v>
      </c>
      <c r="B1332" s="45" t="s">
        <v>965</v>
      </c>
      <c r="C1332" s="45" t="s">
        <v>966</v>
      </c>
      <c r="D1332" s="45" t="s">
        <v>967</v>
      </c>
      <c r="E1332" s="45" t="s">
        <v>1010</v>
      </c>
      <c r="F1332" s="48" t="s">
        <v>1052</v>
      </c>
      <c r="G1332" s="48" t="s">
        <v>26</v>
      </c>
      <c r="H1332" s="48" t="s">
        <v>649</v>
      </c>
      <c r="I1332" s="48" t="s">
        <v>28</v>
      </c>
      <c r="J1332" s="48" t="s">
        <v>52</v>
      </c>
      <c r="K1332" s="48">
        <v>1</v>
      </c>
      <c r="L1332" s="45" t="s">
        <v>974</v>
      </c>
      <c r="M1332" s="45" t="s">
        <v>54</v>
      </c>
      <c r="N1332" s="45" t="s">
        <v>162</v>
      </c>
      <c r="O1332" s="45" t="s">
        <v>1053</v>
      </c>
      <c r="P1332" s="45" t="s">
        <v>1054</v>
      </c>
      <c r="Q1332" s="48" t="s">
        <v>1048</v>
      </c>
      <c r="R1332" s="48" t="s">
        <v>56</v>
      </c>
    </row>
    <row r="1333" ht="32" customHeight="1" spans="1:18">
      <c r="A1333" s="45"/>
      <c r="B1333" s="45"/>
      <c r="C1333" s="45"/>
      <c r="D1333" s="45"/>
      <c r="E1333" s="45"/>
      <c r="F1333" s="48"/>
      <c r="G1333" s="48"/>
      <c r="H1333" s="48"/>
      <c r="I1333" s="48"/>
      <c r="J1333" s="48"/>
      <c r="K1333" s="48"/>
      <c r="L1333" s="45" t="s">
        <v>974</v>
      </c>
      <c r="M1333" s="45" t="s">
        <v>54</v>
      </c>
      <c r="N1333" s="45" t="s">
        <v>162</v>
      </c>
      <c r="O1333" s="45" t="s">
        <v>1053</v>
      </c>
      <c r="P1333" s="45" t="s">
        <v>1055</v>
      </c>
      <c r="Q1333" s="48"/>
      <c r="R1333" s="48"/>
    </row>
    <row r="1334" ht="32" customHeight="1" spans="1:18">
      <c r="A1334" s="45"/>
      <c r="B1334" s="45"/>
      <c r="C1334" s="45"/>
      <c r="D1334" s="45"/>
      <c r="E1334" s="45"/>
      <c r="F1334" s="48"/>
      <c r="G1334" s="48"/>
      <c r="H1334" s="48"/>
      <c r="I1334" s="48"/>
      <c r="J1334" s="48"/>
      <c r="K1334" s="48"/>
      <c r="L1334" s="45" t="s">
        <v>974</v>
      </c>
      <c r="M1334" s="45" t="s">
        <v>54</v>
      </c>
      <c r="N1334" s="45" t="s">
        <v>162</v>
      </c>
      <c r="O1334" s="45" t="s">
        <v>1053</v>
      </c>
      <c r="P1334" s="45" t="s">
        <v>1056</v>
      </c>
      <c r="Q1334" s="48"/>
      <c r="R1334" s="48"/>
    </row>
    <row r="1335" ht="32" customHeight="1" spans="1:18">
      <c r="A1335" s="45"/>
      <c r="B1335" s="45"/>
      <c r="C1335" s="45"/>
      <c r="D1335" s="45"/>
      <c r="E1335" s="45"/>
      <c r="F1335" s="48"/>
      <c r="G1335" s="48"/>
      <c r="H1335" s="48"/>
      <c r="I1335" s="48"/>
      <c r="J1335" s="48"/>
      <c r="K1335" s="48"/>
      <c r="L1335" s="45" t="s">
        <v>974</v>
      </c>
      <c r="M1335" s="45" t="s">
        <v>54</v>
      </c>
      <c r="N1335" s="45" t="s">
        <v>162</v>
      </c>
      <c r="O1335" s="45" t="s">
        <v>1053</v>
      </c>
      <c r="P1335" s="45" t="s">
        <v>1057</v>
      </c>
      <c r="Q1335" s="48"/>
      <c r="R1335" s="48"/>
    </row>
    <row r="1336" ht="32" customHeight="1" spans="1:18">
      <c r="A1336" s="45"/>
      <c r="B1336" s="45"/>
      <c r="C1336" s="45"/>
      <c r="D1336" s="45"/>
      <c r="E1336" s="45"/>
      <c r="F1336" s="48"/>
      <c r="G1336" s="48"/>
      <c r="H1336" s="48"/>
      <c r="I1336" s="48"/>
      <c r="J1336" s="48"/>
      <c r="K1336" s="48"/>
      <c r="L1336" s="45" t="s">
        <v>30</v>
      </c>
      <c r="M1336" s="45" t="s">
        <v>31</v>
      </c>
      <c r="N1336" s="45" t="s">
        <v>104</v>
      </c>
      <c r="O1336" s="45" t="s">
        <v>245</v>
      </c>
      <c r="P1336" s="45" t="s">
        <v>1058</v>
      </c>
      <c r="Q1336" s="48"/>
      <c r="R1336" s="48"/>
    </row>
    <row r="1337" ht="32" customHeight="1" spans="1:18">
      <c r="A1337" s="45"/>
      <c r="B1337" s="45"/>
      <c r="C1337" s="45"/>
      <c r="D1337" s="45"/>
      <c r="E1337" s="45"/>
      <c r="F1337" s="48"/>
      <c r="G1337" s="48"/>
      <c r="H1337" s="48"/>
      <c r="I1337" s="48"/>
      <c r="J1337" s="48"/>
      <c r="K1337" s="48"/>
      <c r="L1337" s="45" t="s">
        <v>30</v>
      </c>
      <c r="M1337" s="45" t="s">
        <v>31</v>
      </c>
      <c r="N1337" s="45" t="s">
        <v>162</v>
      </c>
      <c r="O1337" s="45" t="s">
        <v>539</v>
      </c>
      <c r="P1337" s="45"/>
      <c r="Q1337" s="48"/>
      <c r="R1337" s="48"/>
    </row>
    <row r="1338" ht="32" customHeight="1" spans="1:18">
      <c r="A1338" s="45"/>
      <c r="B1338" s="45"/>
      <c r="C1338" s="45"/>
      <c r="D1338" s="45"/>
      <c r="E1338" s="45"/>
      <c r="F1338" s="48"/>
      <c r="G1338" s="48"/>
      <c r="H1338" s="48"/>
      <c r="I1338" s="48"/>
      <c r="J1338" s="48"/>
      <c r="K1338" s="48"/>
      <c r="L1338" s="45" t="s">
        <v>30</v>
      </c>
      <c r="M1338" s="45" t="s">
        <v>31</v>
      </c>
      <c r="N1338" s="45" t="s">
        <v>162</v>
      </c>
      <c r="O1338" s="45" t="s">
        <v>1059</v>
      </c>
      <c r="P1338" s="45"/>
      <c r="Q1338" s="48"/>
      <c r="R1338" s="48"/>
    </row>
    <row r="1339" ht="32" customHeight="1" spans="1:18">
      <c r="A1339" s="45"/>
      <c r="B1339" s="45"/>
      <c r="C1339" s="45"/>
      <c r="D1339" s="45"/>
      <c r="E1339" s="45"/>
      <c r="F1339" s="48"/>
      <c r="G1339" s="48"/>
      <c r="H1339" s="48"/>
      <c r="I1339" s="48"/>
      <c r="J1339" s="48"/>
      <c r="K1339" s="48"/>
      <c r="L1339" s="45" t="s">
        <v>30</v>
      </c>
      <c r="M1339" s="45" t="s">
        <v>31</v>
      </c>
      <c r="N1339" s="45" t="s">
        <v>162</v>
      </c>
      <c r="O1339" s="45" t="s">
        <v>357</v>
      </c>
      <c r="P1339" s="45" t="s">
        <v>650</v>
      </c>
      <c r="Q1339" s="48"/>
      <c r="R1339" s="48"/>
    </row>
    <row r="1340" ht="32" customHeight="1" spans="1:18">
      <c r="A1340" s="45">
        <f>MAX($A$1:A1339)+1</f>
        <v>377</v>
      </c>
      <c r="B1340" s="48" t="s">
        <v>965</v>
      </c>
      <c r="C1340" s="48" t="s">
        <v>966</v>
      </c>
      <c r="D1340" s="48" t="s">
        <v>967</v>
      </c>
      <c r="E1340" s="48" t="s">
        <v>1010</v>
      </c>
      <c r="F1340" s="48" t="s">
        <v>1060</v>
      </c>
      <c r="G1340" s="48" t="s">
        <v>26</v>
      </c>
      <c r="H1340" s="48" t="s">
        <v>1047</v>
      </c>
      <c r="I1340" s="48" t="s">
        <v>28</v>
      </c>
      <c r="J1340" s="48" t="s">
        <v>52</v>
      </c>
      <c r="K1340" s="48">
        <v>1</v>
      </c>
      <c r="L1340" s="45" t="s">
        <v>974</v>
      </c>
      <c r="M1340" s="45" t="s">
        <v>54</v>
      </c>
      <c r="N1340" s="45" t="s">
        <v>32</v>
      </c>
      <c r="O1340" s="45" t="s">
        <v>754</v>
      </c>
      <c r="P1340" s="45" t="s">
        <v>52</v>
      </c>
      <c r="Q1340" s="48" t="s">
        <v>1048</v>
      </c>
      <c r="R1340" s="48" t="s">
        <v>56</v>
      </c>
    </row>
    <row r="1341" ht="32" customHeight="1" spans="1:18">
      <c r="A1341" s="45"/>
      <c r="B1341" s="48"/>
      <c r="C1341" s="48"/>
      <c r="D1341" s="48"/>
      <c r="E1341" s="48"/>
      <c r="F1341" s="48"/>
      <c r="G1341" s="48"/>
      <c r="H1341" s="48"/>
      <c r="I1341" s="48"/>
      <c r="J1341" s="48"/>
      <c r="K1341" s="48"/>
      <c r="L1341" s="45" t="s">
        <v>974</v>
      </c>
      <c r="M1341" s="45" t="s">
        <v>54</v>
      </c>
      <c r="N1341" s="45" t="s">
        <v>100</v>
      </c>
      <c r="O1341" s="45" t="s">
        <v>263</v>
      </c>
      <c r="P1341" s="45" t="s">
        <v>264</v>
      </c>
      <c r="Q1341" s="48"/>
      <c r="R1341" s="48"/>
    </row>
    <row r="1342" ht="32" customHeight="1" spans="1:18">
      <c r="A1342" s="45"/>
      <c r="B1342" s="48"/>
      <c r="C1342" s="48"/>
      <c r="D1342" s="48"/>
      <c r="E1342" s="48"/>
      <c r="F1342" s="48"/>
      <c r="G1342" s="48"/>
      <c r="H1342" s="48"/>
      <c r="I1342" s="48"/>
      <c r="J1342" s="48"/>
      <c r="K1342" s="48"/>
      <c r="L1342" s="45" t="s">
        <v>974</v>
      </c>
      <c r="M1342" s="45" t="s">
        <v>54</v>
      </c>
      <c r="N1342" s="45" t="s">
        <v>100</v>
      </c>
      <c r="O1342" s="45" t="s">
        <v>263</v>
      </c>
      <c r="P1342" s="45" t="s">
        <v>1049</v>
      </c>
      <c r="Q1342" s="48"/>
      <c r="R1342" s="48"/>
    </row>
    <row r="1343" ht="32" customHeight="1" spans="1:18">
      <c r="A1343" s="45"/>
      <c r="B1343" s="48"/>
      <c r="C1343" s="48"/>
      <c r="D1343" s="48"/>
      <c r="E1343" s="48"/>
      <c r="F1343" s="48"/>
      <c r="G1343" s="48"/>
      <c r="H1343" s="48"/>
      <c r="I1343" s="48"/>
      <c r="J1343" s="48"/>
      <c r="K1343" s="48"/>
      <c r="L1343" s="45" t="s">
        <v>974</v>
      </c>
      <c r="M1343" s="45" t="s">
        <v>54</v>
      </c>
      <c r="N1343" s="45" t="s">
        <v>100</v>
      </c>
      <c r="O1343" s="45" t="s">
        <v>263</v>
      </c>
      <c r="P1343" s="45" t="s">
        <v>819</v>
      </c>
      <c r="Q1343" s="48"/>
      <c r="R1343" s="48"/>
    </row>
    <row r="1344" ht="32" customHeight="1" spans="1:18">
      <c r="A1344" s="45"/>
      <c r="B1344" s="48"/>
      <c r="C1344" s="48"/>
      <c r="D1344" s="48"/>
      <c r="E1344" s="48"/>
      <c r="F1344" s="48"/>
      <c r="G1344" s="48"/>
      <c r="H1344" s="48"/>
      <c r="I1344" s="48"/>
      <c r="J1344" s="48"/>
      <c r="K1344" s="48"/>
      <c r="L1344" s="45" t="s">
        <v>974</v>
      </c>
      <c r="M1344" s="45" t="s">
        <v>54</v>
      </c>
      <c r="N1344" s="45" t="s">
        <v>104</v>
      </c>
      <c r="O1344" s="45" t="s">
        <v>456</v>
      </c>
      <c r="P1344" s="45" t="s">
        <v>1050</v>
      </c>
      <c r="Q1344" s="48"/>
      <c r="R1344" s="48"/>
    </row>
    <row r="1345" ht="32" customHeight="1" spans="1:18">
      <c r="A1345" s="45"/>
      <c r="B1345" s="48"/>
      <c r="C1345" s="48"/>
      <c r="D1345" s="48"/>
      <c r="E1345" s="48"/>
      <c r="F1345" s="48"/>
      <c r="G1345" s="48"/>
      <c r="H1345" s="48"/>
      <c r="I1345" s="48"/>
      <c r="J1345" s="48"/>
      <c r="K1345" s="48"/>
      <c r="L1345" s="45" t="s">
        <v>30</v>
      </c>
      <c r="M1345" s="45" t="s">
        <v>31</v>
      </c>
      <c r="N1345" s="45" t="s">
        <v>104</v>
      </c>
      <c r="O1345" s="45" t="s">
        <v>245</v>
      </c>
      <c r="P1345" s="45" t="s">
        <v>1019</v>
      </c>
      <c r="Q1345" s="48"/>
      <c r="R1345" s="48"/>
    </row>
    <row r="1346" ht="32" customHeight="1" spans="1:18">
      <c r="A1346" s="45"/>
      <c r="B1346" s="48"/>
      <c r="C1346" s="48"/>
      <c r="D1346" s="48"/>
      <c r="E1346" s="48"/>
      <c r="F1346" s="48"/>
      <c r="G1346" s="48"/>
      <c r="H1346" s="48"/>
      <c r="I1346" s="48"/>
      <c r="J1346" s="48"/>
      <c r="K1346" s="48"/>
      <c r="L1346" s="45" t="s">
        <v>30</v>
      </c>
      <c r="M1346" s="45" t="s">
        <v>31</v>
      </c>
      <c r="N1346" s="45" t="s">
        <v>104</v>
      </c>
      <c r="O1346" s="45" t="s">
        <v>245</v>
      </c>
      <c r="P1346" s="48" t="s">
        <v>1038</v>
      </c>
      <c r="Q1346" s="48"/>
      <c r="R1346" s="48"/>
    </row>
    <row r="1347" ht="32" customHeight="1" spans="1:18">
      <c r="A1347" s="45"/>
      <c r="B1347" s="48"/>
      <c r="C1347" s="48"/>
      <c r="D1347" s="48"/>
      <c r="E1347" s="48"/>
      <c r="F1347" s="48"/>
      <c r="G1347" s="48"/>
      <c r="H1347" s="48"/>
      <c r="I1347" s="48"/>
      <c r="J1347" s="48"/>
      <c r="K1347" s="48"/>
      <c r="L1347" s="45" t="s">
        <v>30</v>
      </c>
      <c r="M1347" s="45" t="s">
        <v>31</v>
      </c>
      <c r="N1347" s="45" t="s">
        <v>104</v>
      </c>
      <c r="O1347" s="45" t="s">
        <v>245</v>
      </c>
      <c r="P1347" s="45" t="s">
        <v>1051</v>
      </c>
      <c r="Q1347" s="48"/>
      <c r="R1347" s="48"/>
    </row>
    <row r="1348" ht="32" customHeight="1" spans="1:18">
      <c r="A1348" s="45"/>
      <c r="B1348" s="48"/>
      <c r="C1348" s="48"/>
      <c r="D1348" s="48"/>
      <c r="E1348" s="48"/>
      <c r="F1348" s="48"/>
      <c r="G1348" s="48"/>
      <c r="H1348" s="48"/>
      <c r="I1348" s="48"/>
      <c r="J1348" s="48"/>
      <c r="K1348" s="48"/>
      <c r="L1348" s="45" t="s">
        <v>30</v>
      </c>
      <c r="M1348" s="45" t="s">
        <v>31</v>
      </c>
      <c r="N1348" s="45" t="s">
        <v>32</v>
      </c>
      <c r="O1348" s="45" t="s">
        <v>248</v>
      </c>
      <c r="P1348" s="45" t="s">
        <v>52</v>
      </c>
      <c r="Q1348" s="48"/>
      <c r="R1348" s="48"/>
    </row>
    <row r="1349" ht="32" customHeight="1" spans="1:18">
      <c r="A1349" s="45"/>
      <c r="B1349" s="48"/>
      <c r="C1349" s="48"/>
      <c r="D1349" s="48"/>
      <c r="E1349" s="48"/>
      <c r="F1349" s="48"/>
      <c r="G1349" s="48"/>
      <c r="H1349" s="48"/>
      <c r="I1349" s="48"/>
      <c r="J1349" s="48"/>
      <c r="K1349" s="48"/>
      <c r="L1349" s="45" t="s">
        <v>30</v>
      </c>
      <c r="M1349" s="45" t="s">
        <v>31</v>
      </c>
      <c r="N1349" s="45" t="s">
        <v>100</v>
      </c>
      <c r="O1349" s="48" t="s">
        <v>252</v>
      </c>
      <c r="P1349" s="45" t="s">
        <v>138</v>
      </c>
      <c r="Q1349" s="48"/>
      <c r="R1349" s="48"/>
    </row>
    <row r="1350" ht="32" customHeight="1" spans="1:18">
      <c r="A1350" s="45"/>
      <c r="B1350" s="48"/>
      <c r="C1350" s="48"/>
      <c r="D1350" s="48"/>
      <c r="E1350" s="48"/>
      <c r="F1350" s="48"/>
      <c r="G1350" s="48"/>
      <c r="H1350" s="48"/>
      <c r="I1350" s="48"/>
      <c r="J1350" s="48"/>
      <c r="K1350" s="48"/>
      <c r="L1350" s="45" t="s">
        <v>30</v>
      </c>
      <c r="M1350" s="45" t="s">
        <v>31</v>
      </c>
      <c r="N1350" s="45" t="s">
        <v>100</v>
      </c>
      <c r="O1350" s="48" t="s">
        <v>252</v>
      </c>
      <c r="P1350" s="48" t="s">
        <v>137</v>
      </c>
      <c r="Q1350" s="48"/>
      <c r="R1350" s="48"/>
    </row>
    <row r="1351" ht="32" customHeight="1" spans="1:18">
      <c r="A1351" s="45">
        <f>MAX($A$1:A1350)+1</f>
        <v>378</v>
      </c>
      <c r="B1351" s="45" t="s">
        <v>965</v>
      </c>
      <c r="C1351" s="45" t="s">
        <v>966</v>
      </c>
      <c r="D1351" s="45" t="s">
        <v>967</v>
      </c>
      <c r="E1351" s="45" t="s">
        <v>1010</v>
      </c>
      <c r="F1351" s="48" t="s">
        <v>1061</v>
      </c>
      <c r="G1351" s="48" t="s">
        <v>26</v>
      </c>
      <c r="H1351" s="48" t="s">
        <v>1062</v>
      </c>
      <c r="I1351" s="46" t="s">
        <v>28</v>
      </c>
      <c r="J1351" s="48" t="s">
        <v>52</v>
      </c>
      <c r="K1351" s="48">
        <v>1</v>
      </c>
      <c r="L1351" s="45" t="s">
        <v>974</v>
      </c>
      <c r="M1351" s="45" t="s">
        <v>54</v>
      </c>
      <c r="N1351" s="45" t="s">
        <v>32</v>
      </c>
      <c r="O1351" s="45" t="s">
        <v>241</v>
      </c>
      <c r="P1351" s="45" t="s">
        <v>52</v>
      </c>
      <c r="Q1351" s="46" t="s">
        <v>1048</v>
      </c>
      <c r="R1351" s="48" t="s">
        <v>56</v>
      </c>
    </row>
    <row r="1352" ht="32" customHeight="1" spans="1:18">
      <c r="A1352" s="45"/>
      <c r="B1352" s="45"/>
      <c r="C1352" s="45"/>
      <c r="D1352" s="45"/>
      <c r="E1352" s="45"/>
      <c r="F1352" s="48"/>
      <c r="G1352" s="48"/>
      <c r="H1352" s="48"/>
      <c r="I1352" s="46"/>
      <c r="J1352" s="48"/>
      <c r="K1352" s="48"/>
      <c r="L1352" s="45" t="s">
        <v>30</v>
      </c>
      <c r="M1352" s="45" t="s">
        <v>31</v>
      </c>
      <c r="N1352" s="45" t="s">
        <v>104</v>
      </c>
      <c r="O1352" s="45" t="s">
        <v>245</v>
      </c>
      <c r="P1352" s="45" t="s">
        <v>647</v>
      </c>
      <c r="Q1352" s="46"/>
      <c r="R1352" s="48"/>
    </row>
    <row r="1353" ht="32" customHeight="1" spans="1:18">
      <c r="A1353" s="45"/>
      <c r="B1353" s="45"/>
      <c r="C1353" s="45"/>
      <c r="D1353" s="45"/>
      <c r="E1353" s="45"/>
      <c r="F1353" s="48"/>
      <c r="G1353" s="48"/>
      <c r="H1353" s="48"/>
      <c r="I1353" s="46"/>
      <c r="J1353" s="48"/>
      <c r="K1353" s="48"/>
      <c r="L1353" s="45" t="s">
        <v>30</v>
      </c>
      <c r="M1353" s="45" t="s">
        <v>31</v>
      </c>
      <c r="N1353" s="45" t="s">
        <v>32</v>
      </c>
      <c r="O1353" s="45" t="s">
        <v>105</v>
      </c>
      <c r="P1353" s="45" t="s">
        <v>52</v>
      </c>
      <c r="Q1353" s="46"/>
      <c r="R1353" s="48"/>
    </row>
    <row r="1354" ht="32" customHeight="1" spans="1:18">
      <c r="A1354" s="45"/>
      <c r="B1354" s="45"/>
      <c r="C1354" s="45"/>
      <c r="D1354" s="45"/>
      <c r="E1354" s="45"/>
      <c r="F1354" s="48"/>
      <c r="G1354" s="48"/>
      <c r="H1354" s="48"/>
      <c r="I1354" s="46"/>
      <c r="J1354" s="48"/>
      <c r="K1354" s="48"/>
      <c r="L1354" s="45" t="s">
        <v>30</v>
      </c>
      <c r="M1354" s="45" t="s">
        <v>31</v>
      </c>
      <c r="N1354" s="45" t="s">
        <v>104</v>
      </c>
      <c r="O1354" s="45" t="s">
        <v>105</v>
      </c>
      <c r="P1354" s="45" t="s">
        <v>52</v>
      </c>
      <c r="Q1354" s="46"/>
      <c r="R1354" s="48"/>
    </row>
    <row r="1355" ht="32" customHeight="1" spans="1:18">
      <c r="A1355" s="45"/>
      <c r="B1355" s="45"/>
      <c r="C1355" s="45"/>
      <c r="D1355" s="45"/>
      <c r="E1355" s="45"/>
      <c r="F1355" s="48"/>
      <c r="G1355" s="48"/>
      <c r="H1355" s="48"/>
      <c r="I1355" s="46"/>
      <c r="J1355" s="48"/>
      <c r="K1355" s="48"/>
      <c r="L1355" s="45" t="s">
        <v>30</v>
      </c>
      <c r="M1355" s="45" t="s">
        <v>31</v>
      </c>
      <c r="N1355" s="45" t="s">
        <v>104</v>
      </c>
      <c r="O1355" s="45" t="s">
        <v>107</v>
      </c>
      <c r="P1355" s="45"/>
      <c r="Q1355" s="46"/>
      <c r="R1355" s="48"/>
    </row>
    <row r="1356" ht="32" customHeight="1" spans="1:18">
      <c r="A1356" s="45">
        <f>MAX($A$1:A1355)+1</f>
        <v>379</v>
      </c>
      <c r="B1356" s="48" t="s">
        <v>965</v>
      </c>
      <c r="C1356" s="48" t="s">
        <v>966</v>
      </c>
      <c r="D1356" s="48" t="s">
        <v>967</v>
      </c>
      <c r="E1356" s="48" t="s">
        <v>1010</v>
      </c>
      <c r="F1356" s="48" t="s">
        <v>1063</v>
      </c>
      <c r="G1356" s="48" t="s">
        <v>26</v>
      </c>
      <c r="H1356" s="48" t="s">
        <v>354</v>
      </c>
      <c r="I1356" s="48" t="s">
        <v>28</v>
      </c>
      <c r="J1356" s="48" t="s">
        <v>52</v>
      </c>
      <c r="K1356" s="48">
        <v>1</v>
      </c>
      <c r="L1356" s="45" t="s">
        <v>974</v>
      </c>
      <c r="M1356" s="45" t="s">
        <v>54</v>
      </c>
      <c r="N1356" s="45" t="s">
        <v>162</v>
      </c>
      <c r="O1356" s="45" t="s">
        <v>1064</v>
      </c>
      <c r="P1356" s="45" t="s">
        <v>1065</v>
      </c>
      <c r="Q1356" s="48" t="s">
        <v>1048</v>
      </c>
      <c r="R1356" s="48" t="s">
        <v>56</v>
      </c>
    </row>
    <row r="1357" ht="32" customHeight="1" spans="1:18">
      <c r="A1357" s="45"/>
      <c r="B1357" s="48"/>
      <c r="C1357" s="48"/>
      <c r="D1357" s="48"/>
      <c r="E1357" s="48"/>
      <c r="F1357" s="48"/>
      <c r="G1357" s="48"/>
      <c r="H1357" s="48"/>
      <c r="I1357" s="48"/>
      <c r="J1357" s="48"/>
      <c r="K1357" s="48"/>
      <c r="L1357" s="45" t="s">
        <v>974</v>
      </c>
      <c r="M1357" s="45" t="s">
        <v>54</v>
      </c>
      <c r="N1357" s="45" t="s">
        <v>162</v>
      </c>
      <c r="O1357" s="45" t="s">
        <v>1064</v>
      </c>
      <c r="P1357" s="45" t="s">
        <v>1066</v>
      </c>
      <c r="Q1357" s="48"/>
      <c r="R1357" s="48"/>
    </row>
    <row r="1358" ht="32" customHeight="1" spans="1:18">
      <c r="A1358" s="45"/>
      <c r="B1358" s="48"/>
      <c r="C1358" s="48"/>
      <c r="D1358" s="48"/>
      <c r="E1358" s="48"/>
      <c r="F1358" s="48"/>
      <c r="G1358" s="48"/>
      <c r="H1358" s="48"/>
      <c r="I1358" s="48"/>
      <c r="J1358" s="48"/>
      <c r="K1358" s="48"/>
      <c r="L1358" s="45" t="s">
        <v>30</v>
      </c>
      <c r="M1358" s="45" t="s">
        <v>31</v>
      </c>
      <c r="N1358" s="45" t="s">
        <v>104</v>
      </c>
      <c r="O1358" s="45" t="s">
        <v>245</v>
      </c>
      <c r="P1358" s="45" t="s">
        <v>636</v>
      </c>
      <c r="Q1358" s="48"/>
      <c r="R1358" s="48"/>
    </row>
    <row r="1359" ht="32" customHeight="1" spans="1:18">
      <c r="A1359" s="45"/>
      <c r="B1359" s="48"/>
      <c r="C1359" s="48"/>
      <c r="D1359" s="48"/>
      <c r="E1359" s="48"/>
      <c r="F1359" s="48"/>
      <c r="G1359" s="48"/>
      <c r="H1359" s="48"/>
      <c r="I1359" s="48"/>
      <c r="J1359" s="48"/>
      <c r="K1359" s="48"/>
      <c r="L1359" s="45" t="s">
        <v>30</v>
      </c>
      <c r="M1359" s="45" t="s">
        <v>31</v>
      </c>
      <c r="N1359" s="45" t="s">
        <v>162</v>
      </c>
      <c r="O1359" s="45" t="s">
        <v>357</v>
      </c>
      <c r="P1359" s="45" t="s">
        <v>358</v>
      </c>
      <c r="Q1359" s="48"/>
      <c r="R1359" s="48"/>
    </row>
    <row r="1360" ht="32" customHeight="1" spans="1:18">
      <c r="A1360" s="45"/>
      <c r="B1360" s="48"/>
      <c r="C1360" s="48"/>
      <c r="D1360" s="48"/>
      <c r="E1360" s="48"/>
      <c r="F1360" s="48"/>
      <c r="G1360" s="48"/>
      <c r="H1360" s="48"/>
      <c r="I1360" s="48"/>
      <c r="J1360" s="48"/>
      <c r="K1360" s="48"/>
      <c r="L1360" s="45" t="s">
        <v>30</v>
      </c>
      <c r="M1360" s="45" t="s">
        <v>31</v>
      </c>
      <c r="N1360" s="45" t="s">
        <v>162</v>
      </c>
      <c r="O1360" s="45" t="s">
        <v>359</v>
      </c>
      <c r="P1360" s="45"/>
      <c r="Q1360" s="48"/>
      <c r="R1360" s="48"/>
    </row>
    <row r="1361" ht="32" customHeight="1" spans="1:18">
      <c r="A1361" s="48">
        <f>MAX($A$1:A1360)+1</f>
        <v>380</v>
      </c>
      <c r="B1361" s="48" t="s">
        <v>965</v>
      </c>
      <c r="C1361" s="48" t="s">
        <v>966</v>
      </c>
      <c r="D1361" s="48" t="s">
        <v>967</v>
      </c>
      <c r="E1361" s="48" t="s">
        <v>1010</v>
      </c>
      <c r="F1361" s="48" t="s">
        <v>1067</v>
      </c>
      <c r="G1361" s="48" t="s">
        <v>26</v>
      </c>
      <c r="H1361" s="48" t="s">
        <v>1047</v>
      </c>
      <c r="I1361" s="48" t="s">
        <v>28</v>
      </c>
      <c r="J1361" s="48" t="s">
        <v>52</v>
      </c>
      <c r="K1361" s="48">
        <v>1</v>
      </c>
      <c r="L1361" s="45" t="s">
        <v>974</v>
      </c>
      <c r="M1361" s="45" t="s">
        <v>54</v>
      </c>
      <c r="N1361" s="45" t="s">
        <v>32</v>
      </c>
      <c r="O1361" s="45" t="s">
        <v>754</v>
      </c>
      <c r="P1361" s="45" t="s">
        <v>52</v>
      </c>
      <c r="Q1361" s="48" t="s">
        <v>1048</v>
      </c>
      <c r="R1361" s="48" t="s">
        <v>56</v>
      </c>
    </row>
    <row r="1362" ht="32" customHeight="1" spans="1:18">
      <c r="A1362" s="48"/>
      <c r="B1362" s="48"/>
      <c r="C1362" s="48"/>
      <c r="D1362" s="48"/>
      <c r="E1362" s="48"/>
      <c r="F1362" s="48"/>
      <c r="G1362" s="48"/>
      <c r="H1362" s="48"/>
      <c r="I1362" s="48"/>
      <c r="J1362" s="48"/>
      <c r="K1362" s="48"/>
      <c r="L1362" s="45" t="s">
        <v>974</v>
      </c>
      <c r="M1362" s="45" t="s">
        <v>54</v>
      </c>
      <c r="N1362" s="45" t="s">
        <v>100</v>
      </c>
      <c r="O1362" s="45" t="s">
        <v>263</v>
      </c>
      <c r="P1362" s="45" t="s">
        <v>264</v>
      </c>
      <c r="Q1362" s="48"/>
      <c r="R1362" s="48"/>
    </row>
    <row r="1363" ht="32" customHeight="1" spans="1:18">
      <c r="A1363" s="48"/>
      <c r="B1363" s="48"/>
      <c r="C1363" s="48"/>
      <c r="D1363" s="48"/>
      <c r="E1363" s="48"/>
      <c r="F1363" s="48"/>
      <c r="G1363" s="48"/>
      <c r="H1363" s="48"/>
      <c r="I1363" s="48"/>
      <c r="J1363" s="48"/>
      <c r="K1363" s="48"/>
      <c r="L1363" s="45" t="s">
        <v>974</v>
      </c>
      <c r="M1363" s="45" t="s">
        <v>54</v>
      </c>
      <c r="N1363" s="45" t="s">
        <v>100</v>
      </c>
      <c r="O1363" s="45" t="s">
        <v>263</v>
      </c>
      <c r="P1363" s="45" t="s">
        <v>1049</v>
      </c>
      <c r="Q1363" s="48"/>
      <c r="R1363" s="48"/>
    </row>
    <row r="1364" ht="32" customHeight="1" spans="1:18">
      <c r="A1364" s="48"/>
      <c r="B1364" s="48"/>
      <c r="C1364" s="48"/>
      <c r="D1364" s="48"/>
      <c r="E1364" s="48"/>
      <c r="F1364" s="48"/>
      <c r="G1364" s="48"/>
      <c r="H1364" s="48"/>
      <c r="I1364" s="48"/>
      <c r="J1364" s="48"/>
      <c r="K1364" s="48"/>
      <c r="L1364" s="45" t="s">
        <v>974</v>
      </c>
      <c r="M1364" s="45" t="s">
        <v>54</v>
      </c>
      <c r="N1364" s="45" t="s">
        <v>100</v>
      </c>
      <c r="O1364" s="45" t="s">
        <v>263</v>
      </c>
      <c r="P1364" s="45" t="s">
        <v>819</v>
      </c>
      <c r="Q1364" s="48"/>
      <c r="R1364" s="48"/>
    </row>
    <row r="1365" ht="32" customHeight="1" spans="1:18">
      <c r="A1365" s="48"/>
      <c r="B1365" s="48"/>
      <c r="C1365" s="48"/>
      <c r="D1365" s="48"/>
      <c r="E1365" s="48"/>
      <c r="F1365" s="48"/>
      <c r="G1365" s="48"/>
      <c r="H1365" s="48"/>
      <c r="I1365" s="48"/>
      <c r="J1365" s="48"/>
      <c r="K1365" s="48"/>
      <c r="L1365" s="45" t="s">
        <v>974</v>
      </c>
      <c r="M1365" s="45" t="s">
        <v>54</v>
      </c>
      <c r="N1365" s="45" t="s">
        <v>104</v>
      </c>
      <c r="O1365" s="45" t="s">
        <v>456</v>
      </c>
      <c r="P1365" s="45" t="s">
        <v>1050</v>
      </c>
      <c r="Q1365" s="48"/>
      <c r="R1365" s="48"/>
    </row>
    <row r="1366" ht="32" customHeight="1" spans="1:18">
      <c r="A1366" s="48"/>
      <c r="B1366" s="48"/>
      <c r="C1366" s="48"/>
      <c r="D1366" s="48"/>
      <c r="E1366" s="48"/>
      <c r="F1366" s="48"/>
      <c r="G1366" s="48"/>
      <c r="H1366" s="48"/>
      <c r="I1366" s="48"/>
      <c r="J1366" s="48"/>
      <c r="K1366" s="48"/>
      <c r="L1366" s="45" t="s">
        <v>30</v>
      </c>
      <c r="M1366" s="45" t="s">
        <v>31</v>
      </c>
      <c r="N1366" s="45" t="s">
        <v>104</v>
      </c>
      <c r="O1366" s="45" t="s">
        <v>245</v>
      </c>
      <c r="P1366" s="45" t="s">
        <v>1019</v>
      </c>
      <c r="Q1366" s="48"/>
      <c r="R1366" s="48"/>
    </row>
    <row r="1367" ht="32" customHeight="1" spans="1:18">
      <c r="A1367" s="48"/>
      <c r="B1367" s="48"/>
      <c r="C1367" s="48"/>
      <c r="D1367" s="48"/>
      <c r="E1367" s="48"/>
      <c r="F1367" s="48"/>
      <c r="G1367" s="48"/>
      <c r="H1367" s="48"/>
      <c r="I1367" s="48"/>
      <c r="J1367" s="48"/>
      <c r="K1367" s="48"/>
      <c r="L1367" s="45" t="s">
        <v>30</v>
      </c>
      <c r="M1367" s="45" t="s">
        <v>31</v>
      </c>
      <c r="N1367" s="45" t="s">
        <v>104</v>
      </c>
      <c r="O1367" s="45" t="s">
        <v>245</v>
      </c>
      <c r="P1367" s="48" t="s">
        <v>1038</v>
      </c>
      <c r="Q1367" s="48"/>
      <c r="R1367" s="48"/>
    </row>
    <row r="1368" ht="32" customHeight="1" spans="1:18">
      <c r="A1368" s="48"/>
      <c r="B1368" s="48"/>
      <c r="C1368" s="48"/>
      <c r="D1368" s="48"/>
      <c r="E1368" s="48"/>
      <c r="F1368" s="48"/>
      <c r="G1368" s="48"/>
      <c r="H1368" s="48"/>
      <c r="I1368" s="48"/>
      <c r="J1368" s="48"/>
      <c r="K1368" s="48"/>
      <c r="L1368" s="45" t="s">
        <v>30</v>
      </c>
      <c r="M1368" s="45" t="s">
        <v>31</v>
      </c>
      <c r="N1368" s="45" t="s">
        <v>104</v>
      </c>
      <c r="O1368" s="45" t="s">
        <v>245</v>
      </c>
      <c r="P1368" s="45" t="s">
        <v>1051</v>
      </c>
      <c r="Q1368" s="48"/>
      <c r="R1368" s="48"/>
    </row>
    <row r="1369" ht="32" customHeight="1" spans="1:18">
      <c r="A1369" s="48"/>
      <c r="B1369" s="48"/>
      <c r="C1369" s="48"/>
      <c r="D1369" s="48"/>
      <c r="E1369" s="48"/>
      <c r="F1369" s="48"/>
      <c r="G1369" s="48"/>
      <c r="H1369" s="48"/>
      <c r="I1369" s="48"/>
      <c r="J1369" s="48"/>
      <c r="K1369" s="48"/>
      <c r="L1369" s="45" t="s">
        <v>30</v>
      </c>
      <c r="M1369" s="45" t="s">
        <v>31</v>
      </c>
      <c r="N1369" s="45" t="s">
        <v>32</v>
      </c>
      <c r="O1369" s="45" t="s">
        <v>248</v>
      </c>
      <c r="P1369" s="45" t="s">
        <v>52</v>
      </c>
      <c r="Q1369" s="48"/>
      <c r="R1369" s="48"/>
    </row>
    <row r="1370" ht="32" customHeight="1" spans="1:18">
      <c r="A1370" s="48"/>
      <c r="B1370" s="48"/>
      <c r="C1370" s="48"/>
      <c r="D1370" s="48"/>
      <c r="E1370" s="48"/>
      <c r="F1370" s="48"/>
      <c r="G1370" s="48"/>
      <c r="H1370" s="48"/>
      <c r="I1370" s="48"/>
      <c r="J1370" s="48"/>
      <c r="K1370" s="48"/>
      <c r="L1370" s="45" t="s">
        <v>30</v>
      </c>
      <c r="M1370" s="45" t="s">
        <v>31</v>
      </c>
      <c r="N1370" s="45" t="s">
        <v>100</v>
      </c>
      <c r="O1370" s="48" t="s">
        <v>252</v>
      </c>
      <c r="P1370" s="45" t="s">
        <v>138</v>
      </c>
      <c r="Q1370" s="48"/>
      <c r="R1370" s="48"/>
    </row>
    <row r="1371" ht="32" customHeight="1" spans="1:18">
      <c r="A1371" s="48"/>
      <c r="B1371" s="48"/>
      <c r="C1371" s="48"/>
      <c r="D1371" s="48"/>
      <c r="E1371" s="48"/>
      <c r="F1371" s="48"/>
      <c r="G1371" s="48"/>
      <c r="H1371" s="48"/>
      <c r="I1371" s="48"/>
      <c r="J1371" s="48"/>
      <c r="K1371" s="48"/>
      <c r="L1371" s="45" t="s">
        <v>30</v>
      </c>
      <c r="M1371" s="45" t="s">
        <v>31</v>
      </c>
      <c r="N1371" s="45" t="s">
        <v>100</v>
      </c>
      <c r="O1371" s="48" t="s">
        <v>252</v>
      </c>
      <c r="P1371" s="48" t="s">
        <v>137</v>
      </c>
      <c r="Q1371" s="48"/>
      <c r="R1371" s="48"/>
    </row>
    <row r="1372" ht="32" customHeight="1" spans="1:18">
      <c r="A1372" s="48">
        <f>MAX($A$1:A1371)+1</f>
        <v>381</v>
      </c>
      <c r="B1372" s="48" t="s">
        <v>965</v>
      </c>
      <c r="C1372" s="48" t="s">
        <v>966</v>
      </c>
      <c r="D1372" s="48" t="s">
        <v>967</v>
      </c>
      <c r="E1372" s="48" t="s">
        <v>1010</v>
      </c>
      <c r="F1372" s="48" t="s">
        <v>1068</v>
      </c>
      <c r="G1372" s="48" t="s">
        <v>26</v>
      </c>
      <c r="H1372" s="48" t="s">
        <v>638</v>
      </c>
      <c r="I1372" s="46" t="s">
        <v>28</v>
      </c>
      <c r="J1372" s="48" t="s">
        <v>52</v>
      </c>
      <c r="K1372" s="48">
        <v>2</v>
      </c>
      <c r="L1372" s="45" t="s">
        <v>974</v>
      </c>
      <c r="M1372" s="45" t="s">
        <v>54</v>
      </c>
      <c r="N1372" s="45" t="s">
        <v>104</v>
      </c>
      <c r="O1372" s="45" t="s">
        <v>279</v>
      </c>
      <c r="P1372" s="45" t="s">
        <v>1069</v>
      </c>
      <c r="Q1372" s="48" t="s">
        <v>1048</v>
      </c>
      <c r="R1372" s="48" t="s">
        <v>56</v>
      </c>
    </row>
    <row r="1373" ht="32" customHeight="1" spans="1:18">
      <c r="A1373" s="48"/>
      <c r="B1373" s="48"/>
      <c r="C1373" s="48"/>
      <c r="D1373" s="48"/>
      <c r="E1373" s="48"/>
      <c r="F1373" s="48"/>
      <c r="G1373" s="48"/>
      <c r="H1373" s="48"/>
      <c r="I1373" s="46"/>
      <c r="J1373" s="48"/>
      <c r="K1373" s="48"/>
      <c r="L1373" s="45" t="s">
        <v>974</v>
      </c>
      <c r="M1373" s="45" t="s">
        <v>54</v>
      </c>
      <c r="N1373" s="45" t="s">
        <v>104</v>
      </c>
      <c r="O1373" s="45" t="s">
        <v>279</v>
      </c>
      <c r="P1373" s="45" t="s">
        <v>280</v>
      </c>
      <c r="Q1373" s="48"/>
      <c r="R1373" s="48"/>
    </row>
    <row r="1374" ht="32" customHeight="1" spans="1:18">
      <c r="A1374" s="48"/>
      <c r="B1374" s="48"/>
      <c r="C1374" s="48"/>
      <c r="D1374" s="48"/>
      <c r="E1374" s="48"/>
      <c r="F1374" s="48"/>
      <c r="G1374" s="48"/>
      <c r="H1374" s="48"/>
      <c r="I1374" s="46"/>
      <c r="J1374" s="48"/>
      <c r="K1374" s="48"/>
      <c r="L1374" s="45" t="s">
        <v>974</v>
      </c>
      <c r="M1374" s="45" t="s">
        <v>54</v>
      </c>
      <c r="N1374" s="45" t="s">
        <v>104</v>
      </c>
      <c r="O1374" s="45" t="s">
        <v>279</v>
      </c>
      <c r="P1374" s="45" t="s">
        <v>1070</v>
      </c>
      <c r="Q1374" s="48"/>
      <c r="R1374" s="48"/>
    </row>
    <row r="1375" ht="32" customHeight="1" spans="1:18">
      <c r="A1375" s="48"/>
      <c r="B1375" s="48"/>
      <c r="C1375" s="48"/>
      <c r="D1375" s="48"/>
      <c r="E1375" s="48"/>
      <c r="F1375" s="48"/>
      <c r="G1375" s="48"/>
      <c r="H1375" s="48"/>
      <c r="I1375" s="46"/>
      <c r="J1375" s="48"/>
      <c r="K1375" s="48"/>
      <c r="L1375" s="45" t="s">
        <v>974</v>
      </c>
      <c r="M1375" s="45" t="s">
        <v>54</v>
      </c>
      <c r="N1375" s="45" t="s">
        <v>104</v>
      </c>
      <c r="O1375" s="45" t="s">
        <v>279</v>
      </c>
      <c r="P1375" s="45" t="s">
        <v>281</v>
      </c>
      <c r="Q1375" s="48"/>
      <c r="R1375" s="48"/>
    </row>
    <row r="1376" ht="32" customHeight="1" spans="1:18">
      <c r="A1376" s="48"/>
      <c r="B1376" s="48"/>
      <c r="C1376" s="48"/>
      <c r="D1376" s="48"/>
      <c r="E1376" s="48"/>
      <c r="F1376" s="48"/>
      <c r="G1376" s="48"/>
      <c r="H1376" s="48"/>
      <c r="I1376" s="46"/>
      <c r="J1376" s="48"/>
      <c r="K1376" s="48"/>
      <c r="L1376" s="45" t="s">
        <v>30</v>
      </c>
      <c r="M1376" s="45" t="s">
        <v>31</v>
      </c>
      <c r="N1376" s="45" t="s">
        <v>104</v>
      </c>
      <c r="O1376" s="45" t="s">
        <v>245</v>
      </c>
      <c r="P1376" s="45" t="s">
        <v>1071</v>
      </c>
      <c r="Q1376" s="48"/>
      <c r="R1376" s="48"/>
    </row>
    <row r="1377" ht="32" customHeight="1" spans="1:18">
      <c r="A1377" s="48"/>
      <c r="B1377" s="48"/>
      <c r="C1377" s="48"/>
      <c r="D1377" s="48"/>
      <c r="E1377" s="48"/>
      <c r="F1377" s="48"/>
      <c r="G1377" s="48"/>
      <c r="H1377" s="48"/>
      <c r="I1377" s="46"/>
      <c r="J1377" s="48"/>
      <c r="K1377" s="48"/>
      <c r="L1377" s="45" t="s">
        <v>30</v>
      </c>
      <c r="M1377" s="45" t="s">
        <v>31</v>
      </c>
      <c r="N1377" s="45" t="s">
        <v>104</v>
      </c>
      <c r="O1377" s="45" t="s">
        <v>282</v>
      </c>
      <c r="P1377" s="45" t="s">
        <v>283</v>
      </c>
      <c r="Q1377" s="48"/>
      <c r="R1377" s="48"/>
    </row>
    <row r="1378" ht="32" customHeight="1" spans="1:18">
      <c r="A1378" s="48"/>
      <c r="B1378" s="48"/>
      <c r="C1378" s="48"/>
      <c r="D1378" s="48"/>
      <c r="E1378" s="48"/>
      <c r="F1378" s="48"/>
      <c r="G1378" s="48"/>
      <c r="H1378" s="48"/>
      <c r="I1378" s="46"/>
      <c r="J1378" s="48"/>
      <c r="K1378" s="48"/>
      <c r="L1378" s="45" t="s">
        <v>30</v>
      </c>
      <c r="M1378" s="45" t="s">
        <v>31</v>
      </c>
      <c r="N1378" s="45" t="s">
        <v>104</v>
      </c>
      <c r="O1378" s="45" t="s">
        <v>282</v>
      </c>
      <c r="P1378" s="45" t="s">
        <v>284</v>
      </c>
      <c r="Q1378" s="48"/>
      <c r="R1378" s="48"/>
    </row>
    <row r="1379" ht="32" customHeight="1" spans="1:18">
      <c r="A1379" s="48">
        <f>MAX($A$1:A1378)+1</f>
        <v>382</v>
      </c>
      <c r="B1379" s="48" t="s">
        <v>965</v>
      </c>
      <c r="C1379" s="48" t="s">
        <v>966</v>
      </c>
      <c r="D1379" s="48" t="s">
        <v>967</v>
      </c>
      <c r="E1379" s="48" t="s">
        <v>1010</v>
      </c>
      <c r="F1379" s="48" t="s">
        <v>1072</v>
      </c>
      <c r="G1379" s="48" t="s">
        <v>26</v>
      </c>
      <c r="H1379" s="48" t="s">
        <v>1073</v>
      </c>
      <c r="I1379" s="48" t="s">
        <v>28</v>
      </c>
      <c r="J1379" s="48" t="s">
        <v>52</v>
      </c>
      <c r="K1379" s="48">
        <v>2</v>
      </c>
      <c r="L1379" s="45" t="s">
        <v>974</v>
      </c>
      <c r="M1379" s="45" t="s">
        <v>54</v>
      </c>
      <c r="N1379" s="45" t="s">
        <v>32</v>
      </c>
      <c r="O1379" s="45" t="s">
        <v>754</v>
      </c>
      <c r="P1379" s="45" t="s">
        <v>52</v>
      </c>
      <c r="Q1379" s="48" t="s">
        <v>1048</v>
      </c>
      <c r="R1379" s="48" t="s">
        <v>56</v>
      </c>
    </row>
    <row r="1380" ht="32" customHeight="1" spans="1:18">
      <c r="A1380" s="48"/>
      <c r="B1380" s="48"/>
      <c r="C1380" s="48"/>
      <c r="D1380" s="48"/>
      <c r="E1380" s="48"/>
      <c r="F1380" s="48"/>
      <c r="G1380" s="48"/>
      <c r="H1380" s="48"/>
      <c r="I1380" s="48"/>
      <c r="J1380" s="48"/>
      <c r="K1380" s="48"/>
      <c r="L1380" s="45" t="s">
        <v>30</v>
      </c>
      <c r="M1380" s="45" t="s">
        <v>31</v>
      </c>
      <c r="N1380" s="45" t="s">
        <v>104</v>
      </c>
      <c r="O1380" s="45" t="s">
        <v>245</v>
      </c>
      <c r="P1380" s="48" t="s">
        <v>1038</v>
      </c>
      <c r="Q1380" s="48"/>
      <c r="R1380" s="48"/>
    </row>
    <row r="1381" ht="32" customHeight="1" spans="1:18">
      <c r="A1381" s="48"/>
      <c r="B1381" s="48"/>
      <c r="C1381" s="48"/>
      <c r="D1381" s="48"/>
      <c r="E1381" s="48"/>
      <c r="F1381" s="48"/>
      <c r="G1381" s="48"/>
      <c r="H1381" s="48"/>
      <c r="I1381" s="48"/>
      <c r="J1381" s="48"/>
      <c r="K1381" s="48"/>
      <c r="L1381" s="45" t="s">
        <v>30</v>
      </c>
      <c r="M1381" s="45" t="s">
        <v>31</v>
      </c>
      <c r="N1381" s="45" t="s">
        <v>32</v>
      </c>
      <c r="O1381" s="45" t="s">
        <v>248</v>
      </c>
      <c r="P1381" s="45" t="s">
        <v>52</v>
      </c>
      <c r="Q1381" s="48"/>
      <c r="R1381" s="48"/>
    </row>
    <row r="1382" ht="32" customHeight="1" spans="1:18">
      <c r="A1382" s="48">
        <f>MAX($A$1:A1381)+1</f>
        <v>383</v>
      </c>
      <c r="B1382" s="48" t="s">
        <v>965</v>
      </c>
      <c r="C1382" s="48" t="s">
        <v>966</v>
      </c>
      <c r="D1382" s="48" t="s">
        <v>967</v>
      </c>
      <c r="E1382" s="48" t="s">
        <v>1010</v>
      </c>
      <c r="F1382" s="48" t="s">
        <v>1072</v>
      </c>
      <c r="G1382" s="48" t="s">
        <v>26</v>
      </c>
      <c r="H1382" s="48" t="s">
        <v>1074</v>
      </c>
      <c r="I1382" s="48" t="s">
        <v>28</v>
      </c>
      <c r="J1382" s="48" t="s">
        <v>52</v>
      </c>
      <c r="K1382" s="48">
        <v>3</v>
      </c>
      <c r="L1382" s="45" t="s">
        <v>974</v>
      </c>
      <c r="M1382" s="45" t="s">
        <v>54</v>
      </c>
      <c r="N1382" s="45" t="s">
        <v>100</v>
      </c>
      <c r="O1382" s="45" t="s">
        <v>263</v>
      </c>
      <c r="P1382" s="45" t="s">
        <v>264</v>
      </c>
      <c r="Q1382" s="48" t="s">
        <v>1048</v>
      </c>
      <c r="R1382" s="48" t="s">
        <v>56</v>
      </c>
    </row>
    <row r="1383" ht="32" customHeight="1" spans="1:18">
      <c r="A1383" s="48"/>
      <c r="B1383" s="48"/>
      <c r="C1383" s="48"/>
      <c r="D1383" s="48"/>
      <c r="E1383" s="48"/>
      <c r="F1383" s="48"/>
      <c r="G1383" s="48"/>
      <c r="H1383" s="48"/>
      <c r="I1383" s="48"/>
      <c r="J1383" s="48"/>
      <c r="K1383" s="48"/>
      <c r="L1383" s="45" t="s">
        <v>974</v>
      </c>
      <c r="M1383" s="45" t="s">
        <v>54</v>
      </c>
      <c r="N1383" s="45" t="s">
        <v>100</v>
      </c>
      <c r="O1383" s="45" t="s">
        <v>263</v>
      </c>
      <c r="P1383" s="45" t="s">
        <v>1049</v>
      </c>
      <c r="Q1383" s="48"/>
      <c r="R1383" s="48"/>
    </row>
    <row r="1384" ht="32" customHeight="1" spans="1:18">
      <c r="A1384" s="48"/>
      <c r="B1384" s="48"/>
      <c r="C1384" s="48"/>
      <c r="D1384" s="48"/>
      <c r="E1384" s="48"/>
      <c r="F1384" s="48"/>
      <c r="G1384" s="48"/>
      <c r="H1384" s="48"/>
      <c r="I1384" s="48"/>
      <c r="J1384" s="48"/>
      <c r="K1384" s="48"/>
      <c r="L1384" s="45" t="s">
        <v>974</v>
      </c>
      <c r="M1384" s="45" t="s">
        <v>54</v>
      </c>
      <c r="N1384" s="45" t="s">
        <v>100</v>
      </c>
      <c r="O1384" s="45" t="s">
        <v>263</v>
      </c>
      <c r="P1384" s="45" t="s">
        <v>819</v>
      </c>
      <c r="Q1384" s="48"/>
      <c r="R1384" s="48"/>
    </row>
    <row r="1385" ht="32" customHeight="1" spans="1:18">
      <c r="A1385" s="48"/>
      <c r="B1385" s="48"/>
      <c r="C1385" s="48"/>
      <c r="D1385" s="48"/>
      <c r="E1385" s="48"/>
      <c r="F1385" s="48"/>
      <c r="G1385" s="48"/>
      <c r="H1385" s="48"/>
      <c r="I1385" s="48"/>
      <c r="J1385" s="48"/>
      <c r="K1385" s="48"/>
      <c r="L1385" s="45" t="s">
        <v>30</v>
      </c>
      <c r="M1385" s="45" t="s">
        <v>31</v>
      </c>
      <c r="N1385" s="45" t="s">
        <v>104</v>
      </c>
      <c r="O1385" s="45" t="s">
        <v>245</v>
      </c>
      <c r="P1385" s="45" t="s">
        <v>1019</v>
      </c>
      <c r="Q1385" s="48"/>
      <c r="R1385" s="48"/>
    </row>
    <row r="1386" ht="32" customHeight="1" spans="1:18">
      <c r="A1386" s="48"/>
      <c r="B1386" s="48"/>
      <c r="C1386" s="48"/>
      <c r="D1386" s="48"/>
      <c r="E1386" s="48"/>
      <c r="F1386" s="48"/>
      <c r="G1386" s="48"/>
      <c r="H1386" s="48"/>
      <c r="I1386" s="48"/>
      <c r="J1386" s="48"/>
      <c r="K1386" s="48"/>
      <c r="L1386" s="45" t="s">
        <v>30</v>
      </c>
      <c r="M1386" s="45" t="s">
        <v>31</v>
      </c>
      <c r="N1386" s="45" t="s">
        <v>100</v>
      </c>
      <c r="O1386" s="48" t="s">
        <v>252</v>
      </c>
      <c r="P1386" s="45" t="s">
        <v>138</v>
      </c>
      <c r="Q1386" s="48"/>
      <c r="R1386" s="48"/>
    </row>
    <row r="1387" ht="32" customHeight="1" spans="1:18">
      <c r="A1387" s="48"/>
      <c r="B1387" s="48"/>
      <c r="C1387" s="48"/>
      <c r="D1387" s="48"/>
      <c r="E1387" s="48"/>
      <c r="F1387" s="48"/>
      <c r="G1387" s="48"/>
      <c r="H1387" s="48"/>
      <c r="I1387" s="48"/>
      <c r="J1387" s="48"/>
      <c r="K1387" s="48"/>
      <c r="L1387" s="45" t="s">
        <v>30</v>
      </c>
      <c r="M1387" s="45" t="s">
        <v>31</v>
      </c>
      <c r="N1387" s="45" t="s">
        <v>100</v>
      </c>
      <c r="O1387" s="48" t="s">
        <v>252</v>
      </c>
      <c r="P1387" s="48" t="s">
        <v>137</v>
      </c>
      <c r="Q1387" s="48"/>
      <c r="R1387" s="48"/>
    </row>
    <row r="1388" ht="32" customHeight="1" spans="1:18">
      <c r="A1388" s="48">
        <f>MAX($A$1:A1387)+1</f>
        <v>384</v>
      </c>
      <c r="B1388" s="48" t="s">
        <v>965</v>
      </c>
      <c r="C1388" s="48" t="s">
        <v>966</v>
      </c>
      <c r="D1388" s="48" t="s">
        <v>967</v>
      </c>
      <c r="E1388" s="48" t="s">
        <v>1010</v>
      </c>
      <c r="F1388" s="48" t="s">
        <v>1072</v>
      </c>
      <c r="G1388" s="48" t="s">
        <v>26</v>
      </c>
      <c r="H1388" s="48" t="s">
        <v>638</v>
      </c>
      <c r="I1388" s="46" t="s">
        <v>28</v>
      </c>
      <c r="J1388" s="48" t="s">
        <v>52</v>
      </c>
      <c r="K1388" s="48">
        <v>1</v>
      </c>
      <c r="L1388" s="45" t="s">
        <v>974</v>
      </c>
      <c r="M1388" s="45" t="s">
        <v>54</v>
      </c>
      <c r="N1388" s="45" t="s">
        <v>104</v>
      </c>
      <c r="O1388" s="45" t="s">
        <v>279</v>
      </c>
      <c r="P1388" s="45" t="s">
        <v>1069</v>
      </c>
      <c r="Q1388" s="48" t="s">
        <v>1048</v>
      </c>
      <c r="R1388" s="48" t="s">
        <v>56</v>
      </c>
    </row>
    <row r="1389" ht="32" customHeight="1" spans="1:18">
      <c r="A1389" s="48"/>
      <c r="B1389" s="48"/>
      <c r="C1389" s="48"/>
      <c r="D1389" s="48"/>
      <c r="E1389" s="48"/>
      <c r="F1389" s="48"/>
      <c r="G1389" s="48"/>
      <c r="H1389" s="48"/>
      <c r="I1389" s="46"/>
      <c r="J1389" s="48"/>
      <c r="K1389" s="48"/>
      <c r="L1389" s="45" t="s">
        <v>974</v>
      </c>
      <c r="M1389" s="45" t="s">
        <v>54</v>
      </c>
      <c r="N1389" s="45" t="s">
        <v>104</v>
      </c>
      <c r="O1389" s="45" t="s">
        <v>279</v>
      </c>
      <c r="P1389" s="45" t="s">
        <v>280</v>
      </c>
      <c r="Q1389" s="48"/>
      <c r="R1389" s="48"/>
    </row>
    <row r="1390" ht="32" customHeight="1" spans="1:18">
      <c r="A1390" s="48"/>
      <c r="B1390" s="48"/>
      <c r="C1390" s="48"/>
      <c r="D1390" s="48"/>
      <c r="E1390" s="48"/>
      <c r="F1390" s="48"/>
      <c r="G1390" s="48"/>
      <c r="H1390" s="48"/>
      <c r="I1390" s="46"/>
      <c r="J1390" s="48"/>
      <c r="K1390" s="48"/>
      <c r="L1390" s="45" t="s">
        <v>974</v>
      </c>
      <c r="M1390" s="45" t="s">
        <v>54</v>
      </c>
      <c r="N1390" s="45" t="s">
        <v>104</v>
      </c>
      <c r="O1390" s="45" t="s">
        <v>279</v>
      </c>
      <c r="P1390" s="45" t="s">
        <v>1070</v>
      </c>
      <c r="Q1390" s="48"/>
      <c r="R1390" s="48"/>
    </row>
    <row r="1391" ht="32" customHeight="1" spans="1:18">
      <c r="A1391" s="48"/>
      <c r="B1391" s="48"/>
      <c r="C1391" s="48"/>
      <c r="D1391" s="48"/>
      <c r="E1391" s="48"/>
      <c r="F1391" s="48"/>
      <c r="G1391" s="48"/>
      <c r="H1391" s="48"/>
      <c r="I1391" s="46"/>
      <c r="J1391" s="48"/>
      <c r="K1391" s="48"/>
      <c r="L1391" s="45" t="s">
        <v>974</v>
      </c>
      <c r="M1391" s="45" t="s">
        <v>54</v>
      </c>
      <c r="N1391" s="45" t="s">
        <v>104</v>
      </c>
      <c r="O1391" s="45" t="s">
        <v>279</v>
      </c>
      <c r="P1391" s="45" t="s">
        <v>281</v>
      </c>
      <c r="Q1391" s="48"/>
      <c r="R1391" s="48"/>
    </row>
    <row r="1392" ht="32" customHeight="1" spans="1:18">
      <c r="A1392" s="48"/>
      <c r="B1392" s="48"/>
      <c r="C1392" s="48"/>
      <c r="D1392" s="48"/>
      <c r="E1392" s="48"/>
      <c r="F1392" s="48"/>
      <c r="G1392" s="48"/>
      <c r="H1392" s="48"/>
      <c r="I1392" s="46"/>
      <c r="J1392" s="48"/>
      <c r="K1392" s="48"/>
      <c r="L1392" s="45" t="s">
        <v>30</v>
      </c>
      <c r="M1392" s="45" t="s">
        <v>31</v>
      </c>
      <c r="N1392" s="45" t="s">
        <v>104</v>
      </c>
      <c r="O1392" s="45" t="s">
        <v>245</v>
      </c>
      <c r="P1392" s="45" t="s">
        <v>1071</v>
      </c>
      <c r="Q1392" s="48"/>
      <c r="R1392" s="48"/>
    </row>
    <row r="1393" ht="32" customHeight="1" spans="1:18">
      <c r="A1393" s="48"/>
      <c r="B1393" s="48"/>
      <c r="C1393" s="48"/>
      <c r="D1393" s="48"/>
      <c r="E1393" s="48"/>
      <c r="F1393" s="48"/>
      <c r="G1393" s="48"/>
      <c r="H1393" s="48"/>
      <c r="I1393" s="46"/>
      <c r="J1393" s="48"/>
      <c r="K1393" s="48"/>
      <c r="L1393" s="45" t="s">
        <v>30</v>
      </c>
      <c r="M1393" s="45" t="s">
        <v>31</v>
      </c>
      <c r="N1393" s="45" t="s">
        <v>104</v>
      </c>
      <c r="O1393" s="45" t="s">
        <v>282</v>
      </c>
      <c r="P1393" s="45" t="s">
        <v>283</v>
      </c>
      <c r="Q1393" s="48"/>
      <c r="R1393" s="48"/>
    </row>
    <row r="1394" ht="32" customHeight="1" spans="1:18">
      <c r="A1394" s="48"/>
      <c r="B1394" s="48"/>
      <c r="C1394" s="48"/>
      <c r="D1394" s="48"/>
      <c r="E1394" s="48"/>
      <c r="F1394" s="48"/>
      <c r="G1394" s="48"/>
      <c r="H1394" s="48"/>
      <c r="I1394" s="46"/>
      <c r="J1394" s="48"/>
      <c r="K1394" s="48"/>
      <c r="L1394" s="45" t="s">
        <v>30</v>
      </c>
      <c r="M1394" s="45" t="s">
        <v>31</v>
      </c>
      <c r="N1394" s="45" t="s">
        <v>104</v>
      </c>
      <c r="O1394" s="45" t="s">
        <v>282</v>
      </c>
      <c r="P1394" s="45" t="s">
        <v>284</v>
      </c>
      <c r="Q1394" s="48"/>
      <c r="R1394" s="48"/>
    </row>
    <row r="1395" ht="32" customHeight="1" spans="1:18">
      <c r="A1395" s="48">
        <f>MAX($A$1:A1394)+1</f>
        <v>385</v>
      </c>
      <c r="B1395" s="45" t="s">
        <v>965</v>
      </c>
      <c r="C1395" s="45" t="s">
        <v>966</v>
      </c>
      <c r="D1395" s="45" t="s">
        <v>967</v>
      </c>
      <c r="E1395" s="45" t="s">
        <v>1010</v>
      </c>
      <c r="F1395" s="48" t="s">
        <v>1072</v>
      </c>
      <c r="G1395" s="48" t="s">
        <v>26</v>
      </c>
      <c r="H1395" s="48" t="s">
        <v>640</v>
      </c>
      <c r="I1395" s="46" t="s">
        <v>28</v>
      </c>
      <c r="J1395" s="48" t="s">
        <v>52</v>
      </c>
      <c r="K1395" s="48">
        <v>1</v>
      </c>
      <c r="L1395" s="48" t="s">
        <v>974</v>
      </c>
      <c r="M1395" s="48" t="s">
        <v>54</v>
      </c>
      <c r="N1395" s="46" t="s">
        <v>55</v>
      </c>
      <c r="O1395" s="46" t="s">
        <v>308</v>
      </c>
      <c r="P1395" s="46" t="s">
        <v>52</v>
      </c>
      <c r="Q1395" s="48" t="s">
        <v>1048</v>
      </c>
      <c r="R1395" s="48" t="s">
        <v>56</v>
      </c>
    </row>
    <row r="1396" ht="32" customHeight="1" spans="1:18">
      <c r="A1396" s="48"/>
      <c r="B1396" s="45"/>
      <c r="C1396" s="45"/>
      <c r="D1396" s="45"/>
      <c r="E1396" s="45"/>
      <c r="F1396" s="48"/>
      <c r="G1396" s="48"/>
      <c r="H1396" s="48"/>
      <c r="I1396" s="46"/>
      <c r="J1396" s="48"/>
      <c r="K1396" s="48"/>
      <c r="L1396" s="48" t="s">
        <v>30</v>
      </c>
      <c r="M1396" s="48" t="s">
        <v>31</v>
      </c>
      <c r="N1396" s="48" t="s">
        <v>32</v>
      </c>
      <c r="O1396" s="48" t="s">
        <v>81</v>
      </c>
      <c r="P1396" s="46" t="s">
        <v>52</v>
      </c>
      <c r="Q1396" s="48"/>
      <c r="R1396" s="48"/>
    </row>
    <row r="1397" ht="32" customHeight="1" spans="1:18">
      <c r="A1397" s="48"/>
      <c r="B1397" s="45"/>
      <c r="C1397" s="45"/>
      <c r="D1397" s="45"/>
      <c r="E1397" s="45"/>
      <c r="F1397" s="48"/>
      <c r="G1397" s="48"/>
      <c r="H1397" s="48"/>
      <c r="I1397" s="46"/>
      <c r="J1397" s="48"/>
      <c r="K1397" s="48"/>
      <c r="L1397" s="48" t="s">
        <v>30</v>
      </c>
      <c r="M1397" s="48" t="s">
        <v>31</v>
      </c>
      <c r="N1397" s="48" t="s">
        <v>55</v>
      </c>
      <c r="O1397" s="48" t="s">
        <v>81</v>
      </c>
      <c r="P1397" s="46" t="s">
        <v>52</v>
      </c>
      <c r="Q1397" s="48"/>
      <c r="R1397" s="48"/>
    </row>
    <row r="1398" ht="32" customHeight="1" spans="1:18">
      <c r="A1398" s="48">
        <f>MAX($A$1:A1397)+1</f>
        <v>386</v>
      </c>
      <c r="B1398" s="48" t="s">
        <v>965</v>
      </c>
      <c r="C1398" s="48" t="s">
        <v>966</v>
      </c>
      <c r="D1398" s="48" t="s">
        <v>967</v>
      </c>
      <c r="E1398" s="48" t="s">
        <v>1010</v>
      </c>
      <c r="F1398" s="48" t="s">
        <v>1072</v>
      </c>
      <c r="G1398" s="48" t="s">
        <v>26</v>
      </c>
      <c r="H1398" s="48" t="s">
        <v>253</v>
      </c>
      <c r="I1398" s="48" t="s">
        <v>28</v>
      </c>
      <c r="J1398" s="48" t="s">
        <v>52</v>
      </c>
      <c r="K1398" s="48">
        <v>1</v>
      </c>
      <c r="L1398" s="48" t="s">
        <v>974</v>
      </c>
      <c r="M1398" s="48" t="s">
        <v>54</v>
      </c>
      <c r="N1398" s="48" t="s">
        <v>100</v>
      </c>
      <c r="O1398" s="46" t="s">
        <v>455</v>
      </c>
      <c r="P1398" s="46" t="s">
        <v>52</v>
      </c>
      <c r="Q1398" s="48" t="s">
        <v>1048</v>
      </c>
      <c r="R1398" s="48" t="s">
        <v>56</v>
      </c>
    </row>
    <row r="1399" ht="32" customHeight="1" spans="1:18">
      <c r="A1399" s="48"/>
      <c r="B1399" s="48"/>
      <c r="C1399" s="48"/>
      <c r="D1399" s="48"/>
      <c r="E1399" s="48"/>
      <c r="F1399" s="48"/>
      <c r="G1399" s="48"/>
      <c r="H1399" s="48"/>
      <c r="I1399" s="48"/>
      <c r="J1399" s="48"/>
      <c r="K1399" s="48"/>
      <c r="L1399" s="48" t="s">
        <v>30</v>
      </c>
      <c r="M1399" s="48" t="s">
        <v>31</v>
      </c>
      <c r="N1399" s="48" t="s">
        <v>100</v>
      </c>
      <c r="O1399" s="46" t="s">
        <v>254</v>
      </c>
      <c r="P1399" s="46" t="s">
        <v>255</v>
      </c>
      <c r="Q1399" s="48"/>
      <c r="R1399" s="48"/>
    </row>
    <row r="1400" ht="32" customHeight="1" spans="1:18">
      <c r="A1400" s="48"/>
      <c r="B1400" s="48"/>
      <c r="C1400" s="48"/>
      <c r="D1400" s="48"/>
      <c r="E1400" s="48"/>
      <c r="F1400" s="48"/>
      <c r="G1400" s="48"/>
      <c r="H1400" s="48"/>
      <c r="I1400" s="48"/>
      <c r="J1400" s="48"/>
      <c r="K1400" s="48"/>
      <c r="L1400" s="48" t="s">
        <v>30</v>
      </c>
      <c r="M1400" s="48" t="s">
        <v>31</v>
      </c>
      <c r="N1400" s="48" t="s">
        <v>100</v>
      </c>
      <c r="O1400" s="46" t="s">
        <v>257</v>
      </c>
      <c r="P1400" s="46" t="s">
        <v>367</v>
      </c>
      <c r="Q1400" s="48"/>
      <c r="R1400" s="48"/>
    </row>
    <row r="1401" ht="32" customHeight="1" spans="1:18">
      <c r="A1401" s="48"/>
      <c r="B1401" s="48"/>
      <c r="C1401" s="48"/>
      <c r="D1401" s="48"/>
      <c r="E1401" s="48"/>
      <c r="F1401" s="48"/>
      <c r="G1401" s="48"/>
      <c r="H1401" s="48"/>
      <c r="I1401" s="48"/>
      <c r="J1401" s="48"/>
      <c r="K1401" s="48"/>
      <c r="L1401" s="48" t="s">
        <v>30</v>
      </c>
      <c r="M1401" s="48" t="s">
        <v>31</v>
      </c>
      <c r="N1401" s="48" t="s">
        <v>100</v>
      </c>
      <c r="O1401" s="46" t="s">
        <v>257</v>
      </c>
      <c r="P1401" s="46" t="s">
        <v>258</v>
      </c>
      <c r="Q1401" s="48"/>
      <c r="R1401" s="48"/>
    </row>
    <row r="1402" ht="32" customHeight="1" spans="1:18">
      <c r="A1402" s="48"/>
      <c r="B1402" s="48"/>
      <c r="C1402" s="48"/>
      <c r="D1402" s="48"/>
      <c r="E1402" s="48"/>
      <c r="F1402" s="48"/>
      <c r="G1402" s="48"/>
      <c r="H1402" s="48"/>
      <c r="I1402" s="48"/>
      <c r="J1402" s="48"/>
      <c r="K1402" s="48"/>
      <c r="L1402" s="48" t="s">
        <v>30</v>
      </c>
      <c r="M1402" s="48" t="s">
        <v>31</v>
      </c>
      <c r="N1402" s="48" t="s">
        <v>104</v>
      </c>
      <c r="O1402" s="46" t="s">
        <v>245</v>
      </c>
      <c r="P1402" s="46" t="s">
        <v>1037</v>
      </c>
      <c r="Q1402" s="48"/>
      <c r="R1402" s="48"/>
    </row>
    <row r="1403" ht="65" customHeight="1" spans="1:18">
      <c r="A1403" s="22">
        <f>MAX($A$1:A1402)+1</f>
        <v>387</v>
      </c>
      <c r="B1403" s="22" t="s">
        <v>1075</v>
      </c>
      <c r="C1403" s="22" t="s">
        <v>1076</v>
      </c>
      <c r="D1403" s="22" t="s">
        <v>1077</v>
      </c>
      <c r="E1403" s="22" t="s">
        <v>1078</v>
      </c>
      <c r="F1403" s="22" t="s">
        <v>1079</v>
      </c>
      <c r="G1403" s="22" t="s">
        <v>88</v>
      </c>
      <c r="H1403" s="22" t="s">
        <v>244</v>
      </c>
      <c r="I1403" s="23" t="s">
        <v>28</v>
      </c>
      <c r="J1403" s="37" t="s">
        <v>52</v>
      </c>
      <c r="K1403" s="22">
        <v>1</v>
      </c>
      <c r="L1403" s="22" t="s">
        <v>53</v>
      </c>
      <c r="M1403" s="22" t="s">
        <v>54</v>
      </c>
      <c r="N1403" s="22" t="s">
        <v>32</v>
      </c>
      <c r="O1403" s="22" t="s">
        <v>754</v>
      </c>
      <c r="P1403" s="22" t="s">
        <v>52</v>
      </c>
      <c r="Q1403" s="22" t="s">
        <v>1080</v>
      </c>
      <c r="R1403" s="22" t="s">
        <v>56</v>
      </c>
    </row>
    <row r="1404" ht="32" customHeight="1" spans="1:18">
      <c r="A1404" s="22">
        <f>MAX($A$1:A1403)+1</f>
        <v>388</v>
      </c>
      <c r="B1404" s="22" t="s">
        <v>1075</v>
      </c>
      <c r="C1404" s="22" t="s">
        <v>1076</v>
      </c>
      <c r="D1404" s="22" t="s">
        <v>1077</v>
      </c>
      <c r="E1404" s="22" t="s">
        <v>1078</v>
      </c>
      <c r="F1404" s="22" t="s">
        <v>1079</v>
      </c>
      <c r="G1404" s="22" t="s">
        <v>88</v>
      </c>
      <c r="H1404" s="22" t="s">
        <v>253</v>
      </c>
      <c r="I1404" s="23" t="s">
        <v>28</v>
      </c>
      <c r="J1404" s="37" t="s">
        <v>52</v>
      </c>
      <c r="K1404" s="22">
        <v>1</v>
      </c>
      <c r="L1404" s="22" t="s">
        <v>53</v>
      </c>
      <c r="M1404" s="22" t="s">
        <v>54</v>
      </c>
      <c r="N1404" s="22" t="s">
        <v>100</v>
      </c>
      <c r="O1404" s="22" t="s">
        <v>455</v>
      </c>
      <c r="P1404" s="22" t="s">
        <v>1081</v>
      </c>
      <c r="Q1404" s="22" t="s">
        <v>1080</v>
      </c>
      <c r="R1404" s="22" t="s">
        <v>56</v>
      </c>
    </row>
    <row r="1405" ht="32" customHeight="1" spans="1:18">
      <c r="A1405" s="22"/>
      <c r="B1405" s="22"/>
      <c r="C1405" s="22"/>
      <c r="D1405" s="22"/>
      <c r="E1405" s="22"/>
      <c r="F1405" s="22"/>
      <c r="G1405" s="22"/>
      <c r="H1405" s="22"/>
      <c r="I1405" s="23"/>
      <c r="J1405" s="37"/>
      <c r="K1405" s="22"/>
      <c r="L1405" s="22" t="s">
        <v>53</v>
      </c>
      <c r="M1405" s="22" t="s">
        <v>54</v>
      </c>
      <c r="N1405" s="22" t="s">
        <v>100</v>
      </c>
      <c r="O1405" s="22" t="s">
        <v>455</v>
      </c>
      <c r="P1405" s="22" t="s">
        <v>1082</v>
      </c>
      <c r="Q1405" s="22"/>
      <c r="R1405" s="22"/>
    </row>
    <row r="1406" ht="32" customHeight="1" spans="1:18">
      <c r="A1406" s="22"/>
      <c r="B1406" s="22" t="s">
        <v>1075</v>
      </c>
      <c r="C1406" s="22" t="s">
        <v>1076</v>
      </c>
      <c r="D1406" s="22"/>
      <c r="E1406" s="22" t="s">
        <v>1078</v>
      </c>
      <c r="F1406" s="22"/>
      <c r="G1406" s="22"/>
      <c r="H1406" s="22"/>
      <c r="I1406" s="23"/>
      <c r="J1406" s="37"/>
      <c r="K1406" s="22"/>
      <c r="L1406" s="22" t="s">
        <v>53</v>
      </c>
      <c r="M1406" s="22" t="s">
        <v>54</v>
      </c>
      <c r="N1406" s="22" t="s">
        <v>100</v>
      </c>
      <c r="O1406" s="22" t="s">
        <v>455</v>
      </c>
      <c r="P1406" s="22" t="s">
        <v>1083</v>
      </c>
      <c r="Q1406" s="22"/>
      <c r="R1406" s="22"/>
    </row>
    <row r="1407" ht="66" customHeight="1" spans="1:18">
      <c r="A1407" s="22">
        <f>MAX($A$1:A1406)+1</f>
        <v>389</v>
      </c>
      <c r="B1407" s="22" t="s">
        <v>1075</v>
      </c>
      <c r="C1407" s="22" t="s">
        <v>1076</v>
      </c>
      <c r="D1407" s="22" t="s">
        <v>1077</v>
      </c>
      <c r="E1407" s="22" t="s">
        <v>1078</v>
      </c>
      <c r="F1407" s="22" t="s">
        <v>1079</v>
      </c>
      <c r="G1407" s="22" t="s">
        <v>88</v>
      </c>
      <c r="H1407" s="22" t="s">
        <v>286</v>
      </c>
      <c r="I1407" s="23" t="s">
        <v>28</v>
      </c>
      <c r="J1407" s="37" t="s">
        <v>52</v>
      </c>
      <c r="K1407" s="22">
        <v>1</v>
      </c>
      <c r="L1407" s="22" t="s">
        <v>53</v>
      </c>
      <c r="M1407" s="22" t="s">
        <v>54</v>
      </c>
      <c r="N1407" s="22" t="s">
        <v>32</v>
      </c>
      <c r="O1407" s="22" t="s">
        <v>287</v>
      </c>
      <c r="P1407" s="22" t="s">
        <v>52</v>
      </c>
      <c r="Q1407" s="22" t="s">
        <v>1080</v>
      </c>
      <c r="R1407" s="22" t="s">
        <v>56</v>
      </c>
    </row>
    <row r="1408" ht="32" customHeight="1" spans="1:18">
      <c r="A1408" s="22">
        <f>MAX($A$1:A1407)+1</f>
        <v>390</v>
      </c>
      <c r="B1408" s="22" t="s">
        <v>1075</v>
      </c>
      <c r="C1408" s="22" t="s">
        <v>1076</v>
      </c>
      <c r="D1408" s="22" t="s">
        <v>1077</v>
      </c>
      <c r="E1408" s="22" t="s">
        <v>1078</v>
      </c>
      <c r="F1408" s="22" t="s">
        <v>1079</v>
      </c>
      <c r="G1408" s="22" t="s">
        <v>88</v>
      </c>
      <c r="H1408" s="22" t="s">
        <v>237</v>
      </c>
      <c r="I1408" s="23" t="s">
        <v>28</v>
      </c>
      <c r="J1408" s="37" t="s">
        <v>52</v>
      </c>
      <c r="K1408" s="22">
        <v>1</v>
      </c>
      <c r="L1408" s="22" t="s">
        <v>53</v>
      </c>
      <c r="M1408" s="22" t="s">
        <v>54</v>
      </c>
      <c r="N1408" s="22" t="s">
        <v>184</v>
      </c>
      <c r="O1408" s="22" t="s">
        <v>726</v>
      </c>
      <c r="P1408" s="22" t="s">
        <v>52</v>
      </c>
      <c r="Q1408" s="22" t="s">
        <v>1080</v>
      </c>
      <c r="R1408" s="22" t="s">
        <v>56</v>
      </c>
    </row>
    <row r="1409" ht="32" customHeight="1" spans="1:18">
      <c r="A1409" s="22"/>
      <c r="B1409" s="22" t="s">
        <v>1075</v>
      </c>
      <c r="C1409" s="22" t="s">
        <v>1076</v>
      </c>
      <c r="D1409" s="22"/>
      <c r="E1409" s="22" t="s">
        <v>1078</v>
      </c>
      <c r="F1409" s="22"/>
      <c r="G1409" s="22"/>
      <c r="H1409" s="22"/>
      <c r="I1409" s="23"/>
      <c r="J1409" s="37"/>
      <c r="K1409" s="22"/>
      <c r="L1409" s="22" t="s">
        <v>53</v>
      </c>
      <c r="M1409" s="22" t="s">
        <v>54</v>
      </c>
      <c r="N1409" s="22" t="s">
        <v>144</v>
      </c>
      <c r="O1409" s="22" t="s">
        <v>732</v>
      </c>
      <c r="P1409" s="22" t="s">
        <v>52</v>
      </c>
      <c r="Q1409" s="22"/>
      <c r="R1409" s="22"/>
    </row>
    <row r="1410" ht="32" customHeight="1" spans="1:18">
      <c r="A1410" s="22"/>
      <c r="B1410" s="22" t="s">
        <v>1075</v>
      </c>
      <c r="C1410" s="22" t="s">
        <v>1076</v>
      </c>
      <c r="D1410" s="22"/>
      <c r="E1410" s="22" t="s">
        <v>1078</v>
      </c>
      <c r="F1410" s="22"/>
      <c r="G1410" s="22"/>
      <c r="H1410" s="22"/>
      <c r="I1410" s="23"/>
      <c r="J1410" s="37"/>
      <c r="K1410" s="22"/>
      <c r="L1410" s="22" t="s">
        <v>53</v>
      </c>
      <c r="M1410" s="22" t="s">
        <v>54</v>
      </c>
      <c r="N1410" s="22" t="s">
        <v>144</v>
      </c>
      <c r="O1410" s="22" t="s">
        <v>458</v>
      </c>
      <c r="P1410" s="22" t="s">
        <v>52</v>
      </c>
      <c r="Q1410" s="22"/>
      <c r="R1410" s="22"/>
    </row>
    <row r="1411" ht="32" customHeight="1" spans="1:18">
      <c r="A1411" s="22"/>
      <c r="B1411" s="22" t="s">
        <v>1075</v>
      </c>
      <c r="C1411" s="22" t="s">
        <v>1076</v>
      </c>
      <c r="D1411" s="22"/>
      <c r="E1411" s="22" t="s">
        <v>1078</v>
      </c>
      <c r="F1411" s="22"/>
      <c r="G1411" s="22"/>
      <c r="H1411" s="22"/>
      <c r="I1411" s="23"/>
      <c r="J1411" s="37"/>
      <c r="K1411" s="22"/>
      <c r="L1411" s="22" t="s">
        <v>53</v>
      </c>
      <c r="M1411" s="22" t="s">
        <v>54</v>
      </c>
      <c r="N1411" s="22" t="s">
        <v>144</v>
      </c>
      <c r="O1411" s="22" t="s">
        <v>238</v>
      </c>
      <c r="P1411" s="22" t="s">
        <v>52</v>
      </c>
      <c r="Q1411" s="22"/>
      <c r="R1411" s="22"/>
    </row>
    <row r="1412" ht="59" customHeight="1" spans="1:18">
      <c r="A1412" s="22">
        <f>MAX($A$1:A1411)+1</f>
        <v>391</v>
      </c>
      <c r="B1412" s="22" t="s">
        <v>1075</v>
      </c>
      <c r="C1412" s="22" t="s">
        <v>1076</v>
      </c>
      <c r="D1412" s="22" t="s">
        <v>1077</v>
      </c>
      <c r="E1412" s="22" t="s">
        <v>1078</v>
      </c>
      <c r="F1412" s="22" t="s">
        <v>1079</v>
      </c>
      <c r="G1412" s="22" t="s">
        <v>88</v>
      </c>
      <c r="H1412" s="22" t="s">
        <v>638</v>
      </c>
      <c r="I1412" s="23" t="s">
        <v>28</v>
      </c>
      <c r="J1412" s="37" t="s">
        <v>52</v>
      </c>
      <c r="K1412" s="22">
        <v>1</v>
      </c>
      <c r="L1412" s="22" t="s">
        <v>53</v>
      </c>
      <c r="M1412" s="22" t="s">
        <v>54</v>
      </c>
      <c r="N1412" s="22" t="s">
        <v>104</v>
      </c>
      <c r="O1412" s="22" t="s">
        <v>279</v>
      </c>
      <c r="P1412" s="22" t="s">
        <v>52</v>
      </c>
      <c r="Q1412" s="22" t="s">
        <v>1080</v>
      </c>
      <c r="R1412" s="22" t="s">
        <v>56</v>
      </c>
    </row>
    <row r="1413" ht="62" customHeight="1" spans="1:18">
      <c r="A1413" s="22">
        <f>MAX($A$1:A1412)+1</f>
        <v>392</v>
      </c>
      <c r="B1413" s="22" t="s">
        <v>1075</v>
      </c>
      <c r="C1413" s="22" t="s">
        <v>1076</v>
      </c>
      <c r="D1413" s="22" t="s">
        <v>1077</v>
      </c>
      <c r="E1413" s="22" t="s">
        <v>1078</v>
      </c>
      <c r="F1413" s="22" t="s">
        <v>1084</v>
      </c>
      <c r="G1413" s="22" t="s">
        <v>88</v>
      </c>
      <c r="H1413" s="22" t="s">
        <v>244</v>
      </c>
      <c r="I1413" s="23" t="s">
        <v>28</v>
      </c>
      <c r="J1413" s="37" t="s">
        <v>52</v>
      </c>
      <c r="K1413" s="22">
        <v>2</v>
      </c>
      <c r="L1413" s="22" t="s">
        <v>53</v>
      </c>
      <c r="M1413" s="22" t="s">
        <v>54</v>
      </c>
      <c r="N1413" s="22" t="s">
        <v>32</v>
      </c>
      <c r="O1413" s="22" t="s">
        <v>754</v>
      </c>
      <c r="P1413" s="22" t="s">
        <v>52</v>
      </c>
      <c r="Q1413" s="22" t="s">
        <v>1080</v>
      </c>
      <c r="R1413" s="22" t="s">
        <v>56</v>
      </c>
    </row>
    <row r="1414" ht="60" customHeight="1" spans="1:18">
      <c r="A1414" s="22">
        <f>MAX($A$1:A1413)+1</f>
        <v>393</v>
      </c>
      <c r="B1414" s="22" t="s">
        <v>1075</v>
      </c>
      <c r="C1414" s="22" t="s">
        <v>1076</v>
      </c>
      <c r="D1414" s="22" t="s">
        <v>1077</v>
      </c>
      <c r="E1414" s="22" t="s">
        <v>1078</v>
      </c>
      <c r="F1414" s="22" t="s">
        <v>1084</v>
      </c>
      <c r="G1414" s="22" t="s">
        <v>88</v>
      </c>
      <c r="H1414" s="22" t="s">
        <v>286</v>
      </c>
      <c r="I1414" s="23" t="s">
        <v>28</v>
      </c>
      <c r="J1414" s="37" t="s">
        <v>52</v>
      </c>
      <c r="K1414" s="22">
        <v>1</v>
      </c>
      <c r="L1414" s="22" t="s">
        <v>53</v>
      </c>
      <c r="M1414" s="22" t="s">
        <v>54</v>
      </c>
      <c r="N1414" s="22" t="s">
        <v>32</v>
      </c>
      <c r="O1414" s="22" t="s">
        <v>287</v>
      </c>
      <c r="P1414" s="22" t="s">
        <v>52</v>
      </c>
      <c r="Q1414" s="22" t="s">
        <v>1080</v>
      </c>
      <c r="R1414" s="22" t="s">
        <v>56</v>
      </c>
    </row>
    <row r="1415" ht="32" customHeight="1" spans="1:18">
      <c r="A1415" s="22">
        <f>MAX($A$1:A1414)+1</f>
        <v>394</v>
      </c>
      <c r="B1415" s="22" t="s">
        <v>1075</v>
      </c>
      <c r="C1415" s="22" t="s">
        <v>1076</v>
      </c>
      <c r="D1415" s="22" t="s">
        <v>1077</v>
      </c>
      <c r="E1415" s="22" t="s">
        <v>1078</v>
      </c>
      <c r="F1415" s="22" t="s">
        <v>1084</v>
      </c>
      <c r="G1415" s="22" t="s">
        <v>88</v>
      </c>
      <c r="H1415" s="22" t="s">
        <v>237</v>
      </c>
      <c r="I1415" s="23" t="s">
        <v>28</v>
      </c>
      <c r="J1415" s="37" t="s">
        <v>52</v>
      </c>
      <c r="K1415" s="22">
        <v>2</v>
      </c>
      <c r="L1415" s="22" t="s">
        <v>53</v>
      </c>
      <c r="M1415" s="22" t="s">
        <v>54</v>
      </c>
      <c r="N1415" s="22" t="s">
        <v>184</v>
      </c>
      <c r="O1415" s="22" t="s">
        <v>726</v>
      </c>
      <c r="P1415" s="22" t="s">
        <v>52</v>
      </c>
      <c r="Q1415" s="22" t="s">
        <v>1080</v>
      </c>
      <c r="R1415" s="22" t="s">
        <v>56</v>
      </c>
    </row>
    <row r="1416" ht="32" customHeight="1" spans="1:18">
      <c r="A1416" s="22"/>
      <c r="B1416" s="22" t="s">
        <v>1075</v>
      </c>
      <c r="C1416" s="22" t="s">
        <v>1076</v>
      </c>
      <c r="D1416" s="22"/>
      <c r="E1416" s="22" t="s">
        <v>1078</v>
      </c>
      <c r="F1416" s="22"/>
      <c r="G1416" s="22"/>
      <c r="H1416" s="22"/>
      <c r="I1416" s="23"/>
      <c r="J1416" s="37"/>
      <c r="K1416" s="22"/>
      <c r="L1416" s="22" t="s">
        <v>53</v>
      </c>
      <c r="M1416" s="22" t="s">
        <v>54</v>
      </c>
      <c r="N1416" s="22" t="s">
        <v>144</v>
      </c>
      <c r="O1416" s="22" t="s">
        <v>732</v>
      </c>
      <c r="P1416" s="22" t="s">
        <v>52</v>
      </c>
      <c r="Q1416" s="22"/>
      <c r="R1416" s="22"/>
    </row>
    <row r="1417" ht="32" customHeight="1" spans="1:18">
      <c r="A1417" s="22"/>
      <c r="B1417" s="22" t="s">
        <v>1075</v>
      </c>
      <c r="C1417" s="22" t="s">
        <v>1076</v>
      </c>
      <c r="D1417" s="22"/>
      <c r="E1417" s="22" t="s">
        <v>1078</v>
      </c>
      <c r="F1417" s="22"/>
      <c r="G1417" s="22"/>
      <c r="H1417" s="22"/>
      <c r="I1417" s="23"/>
      <c r="J1417" s="37"/>
      <c r="K1417" s="22"/>
      <c r="L1417" s="22" t="s">
        <v>53</v>
      </c>
      <c r="M1417" s="22" t="s">
        <v>54</v>
      </c>
      <c r="N1417" s="22" t="s">
        <v>144</v>
      </c>
      <c r="O1417" s="22" t="s">
        <v>458</v>
      </c>
      <c r="P1417" s="22" t="s">
        <v>52</v>
      </c>
      <c r="Q1417" s="22"/>
      <c r="R1417" s="22"/>
    </row>
    <row r="1418" ht="32" customHeight="1" spans="1:18">
      <c r="A1418" s="22"/>
      <c r="B1418" s="22" t="s">
        <v>1075</v>
      </c>
      <c r="C1418" s="22" t="s">
        <v>1076</v>
      </c>
      <c r="D1418" s="22"/>
      <c r="E1418" s="22" t="s">
        <v>1078</v>
      </c>
      <c r="F1418" s="22"/>
      <c r="G1418" s="22"/>
      <c r="H1418" s="22"/>
      <c r="I1418" s="23"/>
      <c r="J1418" s="37"/>
      <c r="K1418" s="22"/>
      <c r="L1418" s="22" t="s">
        <v>53</v>
      </c>
      <c r="M1418" s="22" t="s">
        <v>54</v>
      </c>
      <c r="N1418" s="22" t="s">
        <v>144</v>
      </c>
      <c r="O1418" s="22" t="s">
        <v>238</v>
      </c>
      <c r="P1418" s="22" t="s">
        <v>52</v>
      </c>
      <c r="Q1418" s="22"/>
      <c r="R1418" s="22"/>
    </row>
    <row r="1419" ht="62" customHeight="1" spans="1:18">
      <c r="A1419" s="22">
        <f>MAX($A$1:A1418)+1</f>
        <v>395</v>
      </c>
      <c r="B1419" s="22" t="s">
        <v>1075</v>
      </c>
      <c r="C1419" s="22" t="s">
        <v>1076</v>
      </c>
      <c r="D1419" s="22" t="s">
        <v>1077</v>
      </c>
      <c r="E1419" s="22" t="s">
        <v>1078</v>
      </c>
      <c r="F1419" s="22" t="s">
        <v>1084</v>
      </c>
      <c r="G1419" s="22" t="s">
        <v>88</v>
      </c>
      <c r="H1419" s="22" t="s">
        <v>638</v>
      </c>
      <c r="I1419" s="23" t="s">
        <v>28</v>
      </c>
      <c r="J1419" s="37" t="s">
        <v>52</v>
      </c>
      <c r="K1419" s="22">
        <v>2</v>
      </c>
      <c r="L1419" s="22" t="s">
        <v>53</v>
      </c>
      <c r="M1419" s="22" t="s">
        <v>54</v>
      </c>
      <c r="N1419" s="22" t="s">
        <v>104</v>
      </c>
      <c r="O1419" s="22" t="s">
        <v>279</v>
      </c>
      <c r="P1419" s="22" t="s">
        <v>52</v>
      </c>
      <c r="Q1419" s="22" t="s">
        <v>1080</v>
      </c>
      <c r="R1419" s="22" t="s">
        <v>56</v>
      </c>
    </row>
    <row r="1420" ht="60" customHeight="1" spans="1:18">
      <c r="A1420" s="22">
        <f>MAX($A$1:A1419)+1</f>
        <v>396</v>
      </c>
      <c r="B1420" s="22" t="s">
        <v>1075</v>
      </c>
      <c r="C1420" s="22" t="s">
        <v>1076</v>
      </c>
      <c r="D1420" s="22" t="s">
        <v>1077</v>
      </c>
      <c r="E1420" s="22" t="s">
        <v>1078</v>
      </c>
      <c r="F1420" s="22" t="s">
        <v>1085</v>
      </c>
      <c r="G1420" s="22" t="s">
        <v>26</v>
      </c>
      <c r="H1420" s="22" t="s">
        <v>251</v>
      </c>
      <c r="I1420" s="23" t="s">
        <v>28</v>
      </c>
      <c r="J1420" s="37" t="s">
        <v>52</v>
      </c>
      <c r="K1420" s="22">
        <v>1</v>
      </c>
      <c r="L1420" s="22" t="s">
        <v>53</v>
      </c>
      <c r="M1420" s="22" t="s">
        <v>54</v>
      </c>
      <c r="N1420" s="22" t="s">
        <v>100</v>
      </c>
      <c r="O1420" s="22" t="s">
        <v>263</v>
      </c>
      <c r="P1420" s="22" t="s">
        <v>52</v>
      </c>
      <c r="Q1420" s="22" t="s">
        <v>1086</v>
      </c>
      <c r="R1420" s="22" t="s">
        <v>56</v>
      </c>
    </row>
    <row r="1421" ht="32" customHeight="1" spans="1:18">
      <c r="A1421" s="22">
        <f>MAX($A$1:A1420)+1</f>
        <v>397</v>
      </c>
      <c r="B1421" s="22" t="s">
        <v>1075</v>
      </c>
      <c r="C1421" s="22" t="s">
        <v>1076</v>
      </c>
      <c r="D1421" s="22" t="s">
        <v>1077</v>
      </c>
      <c r="E1421" s="22" t="s">
        <v>1078</v>
      </c>
      <c r="F1421" s="22" t="s">
        <v>1085</v>
      </c>
      <c r="G1421" s="22" t="s">
        <v>26</v>
      </c>
      <c r="H1421" s="22" t="s">
        <v>237</v>
      </c>
      <c r="I1421" s="23" t="s">
        <v>28</v>
      </c>
      <c r="J1421" s="37" t="s">
        <v>52</v>
      </c>
      <c r="K1421" s="22">
        <v>1</v>
      </c>
      <c r="L1421" s="22" t="s">
        <v>53</v>
      </c>
      <c r="M1421" s="22" t="s">
        <v>54</v>
      </c>
      <c r="N1421" s="22" t="s">
        <v>184</v>
      </c>
      <c r="O1421" s="22" t="s">
        <v>726</v>
      </c>
      <c r="P1421" s="22" t="s">
        <v>52</v>
      </c>
      <c r="Q1421" s="22" t="s">
        <v>1086</v>
      </c>
      <c r="R1421" s="22" t="s">
        <v>56</v>
      </c>
    </row>
    <row r="1422" ht="32" customHeight="1" spans="1:18">
      <c r="A1422" s="22"/>
      <c r="B1422" s="22" t="s">
        <v>1075</v>
      </c>
      <c r="C1422" s="22" t="s">
        <v>1076</v>
      </c>
      <c r="D1422" s="22"/>
      <c r="E1422" s="22" t="s">
        <v>1078</v>
      </c>
      <c r="F1422" s="22"/>
      <c r="G1422" s="22"/>
      <c r="H1422" s="22"/>
      <c r="I1422" s="23"/>
      <c r="J1422" s="37"/>
      <c r="K1422" s="22"/>
      <c r="L1422" s="22" t="s">
        <v>53</v>
      </c>
      <c r="M1422" s="22" t="s">
        <v>54</v>
      </c>
      <c r="N1422" s="22" t="s">
        <v>144</v>
      </c>
      <c r="O1422" s="22" t="s">
        <v>732</v>
      </c>
      <c r="P1422" s="22" t="s">
        <v>52</v>
      </c>
      <c r="Q1422" s="22"/>
      <c r="R1422" s="22"/>
    </row>
    <row r="1423" ht="32" customHeight="1" spans="1:18">
      <c r="A1423" s="22"/>
      <c r="B1423" s="22" t="s">
        <v>1075</v>
      </c>
      <c r="C1423" s="22" t="s">
        <v>1076</v>
      </c>
      <c r="D1423" s="22"/>
      <c r="E1423" s="22" t="s">
        <v>1078</v>
      </c>
      <c r="F1423" s="22"/>
      <c r="G1423" s="22"/>
      <c r="H1423" s="22"/>
      <c r="I1423" s="23"/>
      <c r="J1423" s="37"/>
      <c r="K1423" s="22"/>
      <c r="L1423" s="22" t="s">
        <v>53</v>
      </c>
      <c r="M1423" s="22" t="s">
        <v>54</v>
      </c>
      <c r="N1423" s="22" t="s">
        <v>144</v>
      </c>
      <c r="O1423" s="22" t="s">
        <v>458</v>
      </c>
      <c r="P1423" s="22" t="s">
        <v>52</v>
      </c>
      <c r="Q1423" s="22"/>
      <c r="R1423" s="22"/>
    </row>
    <row r="1424" ht="32" customHeight="1" spans="1:18">
      <c r="A1424" s="22"/>
      <c r="B1424" s="22" t="s">
        <v>1075</v>
      </c>
      <c r="C1424" s="22" t="s">
        <v>1076</v>
      </c>
      <c r="D1424" s="22"/>
      <c r="E1424" s="22" t="s">
        <v>1078</v>
      </c>
      <c r="F1424" s="22"/>
      <c r="G1424" s="22"/>
      <c r="H1424" s="22"/>
      <c r="I1424" s="23"/>
      <c r="J1424" s="37"/>
      <c r="K1424" s="22"/>
      <c r="L1424" s="22" t="s">
        <v>53</v>
      </c>
      <c r="M1424" s="22" t="s">
        <v>54</v>
      </c>
      <c r="N1424" s="22" t="s">
        <v>144</v>
      </c>
      <c r="O1424" s="22" t="s">
        <v>238</v>
      </c>
      <c r="P1424" s="22" t="s">
        <v>52</v>
      </c>
      <c r="Q1424" s="22"/>
      <c r="R1424" s="22"/>
    </row>
    <row r="1425" ht="32" customHeight="1" spans="1:18">
      <c r="A1425" s="22">
        <f>MAX($A$1:A1424)+1</f>
        <v>398</v>
      </c>
      <c r="B1425" s="22" t="s">
        <v>1075</v>
      </c>
      <c r="C1425" s="22" t="s">
        <v>1076</v>
      </c>
      <c r="D1425" s="22" t="s">
        <v>1077</v>
      </c>
      <c r="E1425" s="22" t="s">
        <v>1078</v>
      </c>
      <c r="F1425" s="22" t="s">
        <v>1085</v>
      </c>
      <c r="G1425" s="22" t="s">
        <v>26</v>
      </c>
      <c r="H1425" s="22" t="s">
        <v>269</v>
      </c>
      <c r="I1425" s="23" t="s">
        <v>28</v>
      </c>
      <c r="J1425" s="23" t="s">
        <v>52</v>
      </c>
      <c r="K1425" s="22">
        <v>1</v>
      </c>
      <c r="L1425" s="22" t="s">
        <v>53</v>
      </c>
      <c r="M1425" s="22" t="s">
        <v>54</v>
      </c>
      <c r="N1425" s="22" t="s">
        <v>32</v>
      </c>
      <c r="O1425" s="22" t="s">
        <v>270</v>
      </c>
      <c r="P1425" s="22" t="s">
        <v>52</v>
      </c>
      <c r="Q1425" s="22" t="s">
        <v>1086</v>
      </c>
      <c r="R1425" s="22" t="s">
        <v>56</v>
      </c>
    </row>
    <row r="1426" ht="32" customHeight="1" spans="1:18">
      <c r="A1426" s="22"/>
      <c r="B1426" s="22" t="s">
        <v>1075</v>
      </c>
      <c r="C1426" s="22" t="s">
        <v>1076</v>
      </c>
      <c r="D1426" s="22"/>
      <c r="E1426" s="22" t="s">
        <v>1078</v>
      </c>
      <c r="F1426" s="22"/>
      <c r="G1426" s="22"/>
      <c r="H1426" s="22"/>
      <c r="I1426" s="23"/>
      <c r="J1426" s="23"/>
      <c r="K1426" s="22"/>
      <c r="L1426" s="22" t="s">
        <v>53</v>
      </c>
      <c r="M1426" s="22" t="s">
        <v>54</v>
      </c>
      <c r="N1426" s="22" t="s">
        <v>32</v>
      </c>
      <c r="O1426" s="22" t="s">
        <v>1087</v>
      </c>
      <c r="P1426" s="22" t="s">
        <v>52</v>
      </c>
      <c r="Q1426" s="22"/>
      <c r="R1426" s="22"/>
    </row>
    <row r="1427" ht="62" customHeight="1" spans="1:18">
      <c r="A1427" s="22">
        <f>MAX($A$1:A1426)+1</f>
        <v>399</v>
      </c>
      <c r="B1427" s="22" t="s">
        <v>1075</v>
      </c>
      <c r="C1427" s="22" t="s">
        <v>1076</v>
      </c>
      <c r="D1427" s="22" t="s">
        <v>1077</v>
      </c>
      <c r="E1427" s="22" t="s">
        <v>1078</v>
      </c>
      <c r="F1427" s="22" t="s">
        <v>1085</v>
      </c>
      <c r="G1427" s="22" t="s">
        <v>26</v>
      </c>
      <c r="H1427" s="22" t="s">
        <v>633</v>
      </c>
      <c r="I1427" s="23" t="s">
        <v>28</v>
      </c>
      <c r="J1427" s="37" t="s">
        <v>52</v>
      </c>
      <c r="K1427" s="22">
        <v>1</v>
      </c>
      <c r="L1427" s="22" t="s">
        <v>53</v>
      </c>
      <c r="M1427" s="22" t="s">
        <v>54</v>
      </c>
      <c r="N1427" s="22" t="s">
        <v>439</v>
      </c>
      <c r="O1427" s="22" t="s">
        <v>457</v>
      </c>
      <c r="P1427" s="22" t="s">
        <v>52</v>
      </c>
      <c r="Q1427" s="22" t="s">
        <v>1086</v>
      </c>
      <c r="R1427" s="22" t="s">
        <v>56</v>
      </c>
    </row>
    <row r="1428" ht="63" customHeight="1" spans="1:18">
      <c r="A1428" s="22">
        <f>MAX($A$1:A1427)+1</f>
        <v>400</v>
      </c>
      <c r="B1428" s="22" t="s">
        <v>1075</v>
      </c>
      <c r="C1428" s="22" t="s">
        <v>1076</v>
      </c>
      <c r="D1428" s="22" t="s">
        <v>1077</v>
      </c>
      <c r="E1428" s="22" t="s">
        <v>1078</v>
      </c>
      <c r="F1428" s="22" t="s">
        <v>1085</v>
      </c>
      <c r="G1428" s="22" t="s">
        <v>88</v>
      </c>
      <c r="H1428" s="22" t="s">
        <v>266</v>
      </c>
      <c r="I1428" s="23" t="s">
        <v>28</v>
      </c>
      <c r="J1428" s="37" t="s">
        <v>52</v>
      </c>
      <c r="K1428" s="22">
        <v>1</v>
      </c>
      <c r="L1428" s="22" t="s">
        <v>53</v>
      </c>
      <c r="M1428" s="22" t="s">
        <v>54</v>
      </c>
      <c r="N1428" s="22" t="s">
        <v>32</v>
      </c>
      <c r="O1428" s="22" t="s">
        <v>267</v>
      </c>
      <c r="P1428" s="22" t="s">
        <v>52</v>
      </c>
      <c r="Q1428" s="22" t="s">
        <v>1086</v>
      </c>
      <c r="R1428" s="22" t="s">
        <v>56</v>
      </c>
    </row>
    <row r="1429" ht="56" customHeight="1" spans="1:18">
      <c r="A1429" s="22">
        <f>MAX($A$1:A1428)+1</f>
        <v>401</v>
      </c>
      <c r="B1429" s="22" t="s">
        <v>1075</v>
      </c>
      <c r="C1429" s="22" t="s">
        <v>1076</v>
      </c>
      <c r="D1429" s="22" t="s">
        <v>1077</v>
      </c>
      <c r="E1429" s="22" t="s">
        <v>1078</v>
      </c>
      <c r="F1429" s="22" t="s">
        <v>1085</v>
      </c>
      <c r="G1429" s="22" t="s">
        <v>26</v>
      </c>
      <c r="H1429" s="22" t="s">
        <v>638</v>
      </c>
      <c r="I1429" s="23" t="s">
        <v>28</v>
      </c>
      <c r="J1429" s="37" t="s">
        <v>52</v>
      </c>
      <c r="K1429" s="22">
        <v>2</v>
      </c>
      <c r="L1429" s="22" t="s">
        <v>53</v>
      </c>
      <c r="M1429" s="22" t="s">
        <v>54</v>
      </c>
      <c r="N1429" s="22" t="s">
        <v>104</v>
      </c>
      <c r="O1429" s="22" t="s">
        <v>279</v>
      </c>
      <c r="P1429" s="22" t="s">
        <v>52</v>
      </c>
      <c r="Q1429" s="22" t="s">
        <v>1086</v>
      </c>
      <c r="R1429" s="22" t="s">
        <v>56</v>
      </c>
    </row>
    <row r="1430" ht="32" customHeight="1" spans="1:18">
      <c r="A1430" s="22">
        <f>MAX($A$1:A1429)+1</f>
        <v>402</v>
      </c>
      <c r="B1430" s="22" t="s">
        <v>1075</v>
      </c>
      <c r="C1430" s="22" t="s">
        <v>1076</v>
      </c>
      <c r="D1430" s="22" t="s">
        <v>1077</v>
      </c>
      <c r="E1430" s="22" t="s">
        <v>1078</v>
      </c>
      <c r="F1430" s="22" t="s">
        <v>1085</v>
      </c>
      <c r="G1430" s="22" t="s">
        <v>26</v>
      </c>
      <c r="H1430" s="22" t="s">
        <v>253</v>
      </c>
      <c r="I1430" s="23" t="s">
        <v>28</v>
      </c>
      <c r="J1430" s="37" t="s">
        <v>52</v>
      </c>
      <c r="K1430" s="22">
        <v>1</v>
      </c>
      <c r="L1430" s="22" t="s">
        <v>53</v>
      </c>
      <c r="M1430" s="22" t="s">
        <v>54</v>
      </c>
      <c r="N1430" s="22" t="s">
        <v>100</v>
      </c>
      <c r="O1430" s="22" t="s">
        <v>455</v>
      </c>
      <c r="P1430" s="22" t="s">
        <v>1081</v>
      </c>
      <c r="Q1430" s="22" t="s">
        <v>1086</v>
      </c>
      <c r="R1430" s="22" t="s">
        <v>56</v>
      </c>
    </row>
    <row r="1431" ht="32" customHeight="1" spans="1:18">
      <c r="A1431" s="22"/>
      <c r="B1431" s="22"/>
      <c r="C1431" s="22"/>
      <c r="D1431" s="22"/>
      <c r="E1431" s="22"/>
      <c r="F1431" s="22"/>
      <c r="G1431" s="22"/>
      <c r="H1431" s="22"/>
      <c r="I1431" s="23"/>
      <c r="J1431" s="37"/>
      <c r="K1431" s="22"/>
      <c r="L1431" s="22" t="s">
        <v>53</v>
      </c>
      <c r="M1431" s="22" t="s">
        <v>54</v>
      </c>
      <c r="N1431" s="22" t="s">
        <v>100</v>
      </c>
      <c r="O1431" s="22" t="s">
        <v>455</v>
      </c>
      <c r="P1431" s="22" t="s">
        <v>1082</v>
      </c>
      <c r="Q1431" s="22"/>
      <c r="R1431" s="22"/>
    </row>
    <row r="1432" ht="32" customHeight="1" spans="1:18">
      <c r="A1432" s="22"/>
      <c r="B1432" s="22"/>
      <c r="C1432" s="22"/>
      <c r="D1432" s="22"/>
      <c r="E1432" s="22"/>
      <c r="F1432" s="22"/>
      <c r="G1432" s="22"/>
      <c r="H1432" s="22"/>
      <c r="I1432" s="23"/>
      <c r="J1432" s="37"/>
      <c r="K1432" s="22"/>
      <c r="L1432" s="22" t="s">
        <v>53</v>
      </c>
      <c r="M1432" s="22" t="s">
        <v>54</v>
      </c>
      <c r="N1432" s="22" t="s">
        <v>100</v>
      </c>
      <c r="O1432" s="22" t="s">
        <v>455</v>
      </c>
      <c r="P1432" s="22" t="s">
        <v>1083</v>
      </c>
      <c r="Q1432" s="22"/>
      <c r="R1432" s="22"/>
    </row>
    <row r="1433" ht="63" customHeight="1" spans="1:18">
      <c r="A1433" s="22">
        <f>MAX($A$1:A1432)+1</f>
        <v>403</v>
      </c>
      <c r="B1433" s="22" t="s">
        <v>1075</v>
      </c>
      <c r="C1433" s="22" t="s">
        <v>1076</v>
      </c>
      <c r="D1433" s="22" t="s">
        <v>1077</v>
      </c>
      <c r="E1433" s="22" t="s">
        <v>1078</v>
      </c>
      <c r="F1433" s="22" t="s">
        <v>1088</v>
      </c>
      <c r="G1433" s="22" t="s">
        <v>26</v>
      </c>
      <c r="H1433" s="22" t="s">
        <v>251</v>
      </c>
      <c r="I1433" s="23" t="s">
        <v>28</v>
      </c>
      <c r="J1433" s="37" t="s">
        <v>52</v>
      </c>
      <c r="K1433" s="22">
        <v>1</v>
      </c>
      <c r="L1433" s="22" t="s">
        <v>53</v>
      </c>
      <c r="M1433" s="22" t="s">
        <v>54</v>
      </c>
      <c r="N1433" s="22" t="s">
        <v>100</v>
      </c>
      <c r="O1433" s="22" t="s">
        <v>263</v>
      </c>
      <c r="P1433" s="22" t="s">
        <v>52</v>
      </c>
      <c r="Q1433" s="22" t="s">
        <v>1086</v>
      </c>
      <c r="R1433" s="22" t="s">
        <v>56</v>
      </c>
    </row>
    <row r="1434" ht="55" customHeight="1" spans="1:18">
      <c r="A1434" s="22">
        <f>MAX($A$1:A1433)+1</f>
        <v>404</v>
      </c>
      <c r="B1434" s="22" t="s">
        <v>1075</v>
      </c>
      <c r="C1434" s="22" t="s">
        <v>1076</v>
      </c>
      <c r="D1434" s="22" t="s">
        <v>1077</v>
      </c>
      <c r="E1434" s="22" t="s">
        <v>1078</v>
      </c>
      <c r="F1434" s="22" t="s">
        <v>1088</v>
      </c>
      <c r="G1434" s="22" t="s">
        <v>26</v>
      </c>
      <c r="H1434" s="22" t="s">
        <v>286</v>
      </c>
      <c r="I1434" s="23" t="s">
        <v>28</v>
      </c>
      <c r="J1434" s="37" t="s">
        <v>52</v>
      </c>
      <c r="K1434" s="22">
        <v>1</v>
      </c>
      <c r="L1434" s="22" t="s">
        <v>53</v>
      </c>
      <c r="M1434" s="22" t="s">
        <v>54</v>
      </c>
      <c r="N1434" s="22" t="s">
        <v>32</v>
      </c>
      <c r="O1434" s="22" t="s">
        <v>287</v>
      </c>
      <c r="P1434" s="22" t="s">
        <v>52</v>
      </c>
      <c r="Q1434" s="22" t="s">
        <v>1086</v>
      </c>
      <c r="R1434" s="22" t="s">
        <v>56</v>
      </c>
    </row>
    <row r="1435" ht="32" customHeight="1" spans="1:18">
      <c r="A1435" s="22">
        <f>MAX($A$1:A1434)+1</f>
        <v>405</v>
      </c>
      <c r="B1435" s="22" t="s">
        <v>1075</v>
      </c>
      <c r="C1435" s="22" t="s">
        <v>1076</v>
      </c>
      <c r="D1435" s="22" t="s">
        <v>1077</v>
      </c>
      <c r="E1435" s="22" t="s">
        <v>1078</v>
      </c>
      <c r="F1435" s="22" t="s">
        <v>1088</v>
      </c>
      <c r="G1435" s="22" t="s">
        <v>26</v>
      </c>
      <c r="H1435" s="22" t="s">
        <v>237</v>
      </c>
      <c r="I1435" s="23" t="s">
        <v>28</v>
      </c>
      <c r="J1435" s="37" t="s">
        <v>52</v>
      </c>
      <c r="K1435" s="22">
        <v>1</v>
      </c>
      <c r="L1435" s="22" t="s">
        <v>53</v>
      </c>
      <c r="M1435" s="22" t="s">
        <v>54</v>
      </c>
      <c r="N1435" s="22" t="s">
        <v>184</v>
      </c>
      <c r="O1435" s="22" t="s">
        <v>726</v>
      </c>
      <c r="P1435" s="22" t="s">
        <v>52</v>
      </c>
      <c r="Q1435" s="22" t="s">
        <v>1086</v>
      </c>
      <c r="R1435" s="22" t="s">
        <v>56</v>
      </c>
    </row>
    <row r="1436" ht="32" customHeight="1" spans="1:18">
      <c r="A1436" s="22"/>
      <c r="B1436" s="22" t="s">
        <v>1075</v>
      </c>
      <c r="C1436" s="22" t="s">
        <v>1076</v>
      </c>
      <c r="D1436" s="22"/>
      <c r="E1436" s="22" t="s">
        <v>1078</v>
      </c>
      <c r="F1436" s="22"/>
      <c r="G1436" s="22"/>
      <c r="H1436" s="22"/>
      <c r="I1436" s="23"/>
      <c r="J1436" s="37"/>
      <c r="K1436" s="22"/>
      <c r="L1436" s="22" t="s">
        <v>53</v>
      </c>
      <c r="M1436" s="22" t="s">
        <v>54</v>
      </c>
      <c r="N1436" s="22" t="s">
        <v>144</v>
      </c>
      <c r="O1436" s="22" t="s">
        <v>732</v>
      </c>
      <c r="P1436" s="22" t="s">
        <v>52</v>
      </c>
      <c r="Q1436" s="22"/>
      <c r="R1436" s="22"/>
    </row>
    <row r="1437" ht="32" customHeight="1" spans="1:18">
      <c r="A1437" s="22"/>
      <c r="B1437" s="22" t="s">
        <v>1075</v>
      </c>
      <c r="C1437" s="22" t="s">
        <v>1076</v>
      </c>
      <c r="D1437" s="22"/>
      <c r="E1437" s="22" t="s">
        <v>1078</v>
      </c>
      <c r="F1437" s="22"/>
      <c r="G1437" s="22"/>
      <c r="H1437" s="22"/>
      <c r="I1437" s="23"/>
      <c r="J1437" s="37"/>
      <c r="K1437" s="22"/>
      <c r="L1437" s="22" t="s">
        <v>53</v>
      </c>
      <c r="M1437" s="22" t="s">
        <v>54</v>
      </c>
      <c r="N1437" s="22" t="s">
        <v>144</v>
      </c>
      <c r="O1437" s="22" t="s">
        <v>458</v>
      </c>
      <c r="P1437" s="22" t="s">
        <v>52</v>
      </c>
      <c r="Q1437" s="22"/>
      <c r="R1437" s="22"/>
    </row>
    <row r="1438" ht="32" customHeight="1" spans="1:18">
      <c r="A1438" s="22"/>
      <c r="B1438" s="22" t="s">
        <v>1075</v>
      </c>
      <c r="C1438" s="22" t="s">
        <v>1076</v>
      </c>
      <c r="D1438" s="22"/>
      <c r="E1438" s="22" t="s">
        <v>1078</v>
      </c>
      <c r="F1438" s="22"/>
      <c r="G1438" s="22"/>
      <c r="H1438" s="22"/>
      <c r="I1438" s="23"/>
      <c r="J1438" s="37"/>
      <c r="K1438" s="22"/>
      <c r="L1438" s="22" t="s">
        <v>53</v>
      </c>
      <c r="M1438" s="22" t="s">
        <v>54</v>
      </c>
      <c r="N1438" s="22" t="s">
        <v>144</v>
      </c>
      <c r="O1438" s="22" t="s">
        <v>238</v>
      </c>
      <c r="P1438" s="22" t="s">
        <v>52</v>
      </c>
      <c r="Q1438" s="22"/>
      <c r="R1438" s="22"/>
    </row>
    <row r="1439" ht="64" customHeight="1" spans="1:18">
      <c r="A1439" s="22">
        <f>MAX($A$1:A1438)+1</f>
        <v>406</v>
      </c>
      <c r="B1439" s="22" t="s">
        <v>1075</v>
      </c>
      <c r="C1439" s="22" t="s">
        <v>1076</v>
      </c>
      <c r="D1439" s="22" t="s">
        <v>1077</v>
      </c>
      <c r="E1439" s="22" t="s">
        <v>1078</v>
      </c>
      <c r="F1439" s="22" t="s">
        <v>1088</v>
      </c>
      <c r="G1439" s="22" t="s">
        <v>26</v>
      </c>
      <c r="H1439" s="22" t="s">
        <v>633</v>
      </c>
      <c r="I1439" s="23" t="s">
        <v>28</v>
      </c>
      <c r="J1439" s="37" t="s">
        <v>52</v>
      </c>
      <c r="K1439" s="22">
        <v>1</v>
      </c>
      <c r="L1439" s="22" t="s">
        <v>53</v>
      </c>
      <c r="M1439" s="22" t="s">
        <v>54</v>
      </c>
      <c r="N1439" s="22" t="s">
        <v>439</v>
      </c>
      <c r="O1439" s="22" t="s">
        <v>457</v>
      </c>
      <c r="P1439" s="22" t="s">
        <v>52</v>
      </c>
      <c r="Q1439" s="22" t="s">
        <v>1086</v>
      </c>
      <c r="R1439" s="22" t="s">
        <v>56</v>
      </c>
    </row>
    <row r="1440" ht="50" customHeight="1" spans="1:18">
      <c r="A1440" s="22">
        <f>MAX($A$1:A1439)+1</f>
        <v>407</v>
      </c>
      <c r="B1440" s="22" t="s">
        <v>1075</v>
      </c>
      <c r="C1440" s="22" t="s">
        <v>1076</v>
      </c>
      <c r="D1440" s="22" t="s">
        <v>1077</v>
      </c>
      <c r="E1440" s="22" t="s">
        <v>1078</v>
      </c>
      <c r="F1440" s="22" t="s">
        <v>1088</v>
      </c>
      <c r="G1440" s="22" t="s">
        <v>26</v>
      </c>
      <c r="H1440" s="22" t="s">
        <v>638</v>
      </c>
      <c r="I1440" s="23" t="s">
        <v>28</v>
      </c>
      <c r="J1440" s="37" t="s">
        <v>52</v>
      </c>
      <c r="K1440" s="22">
        <v>2</v>
      </c>
      <c r="L1440" s="22" t="s">
        <v>53</v>
      </c>
      <c r="M1440" s="22" t="s">
        <v>54</v>
      </c>
      <c r="N1440" s="22" t="s">
        <v>104</v>
      </c>
      <c r="O1440" s="22" t="s">
        <v>279</v>
      </c>
      <c r="P1440" s="22" t="s">
        <v>52</v>
      </c>
      <c r="Q1440" s="22" t="s">
        <v>1086</v>
      </c>
      <c r="R1440" s="22" t="s">
        <v>56</v>
      </c>
    </row>
    <row r="1441" ht="66" customHeight="1" spans="1:18">
      <c r="A1441" s="22">
        <f>MAX($A$1:A1440)+1</f>
        <v>408</v>
      </c>
      <c r="B1441" s="22" t="s">
        <v>1075</v>
      </c>
      <c r="C1441" s="22" t="s">
        <v>1076</v>
      </c>
      <c r="D1441" s="22" t="s">
        <v>1077</v>
      </c>
      <c r="E1441" s="22" t="s">
        <v>1078</v>
      </c>
      <c r="F1441" s="22" t="s">
        <v>1089</v>
      </c>
      <c r="G1441" s="22" t="s">
        <v>26</v>
      </c>
      <c r="H1441" s="22" t="s">
        <v>251</v>
      </c>
      <c r="I1441" s="23" t="s">
        <v>28</v>
      </c>
      <c r="J1441" s="37" t="s">
        <v>52</v>
      </c>
      <c r="K1441" s="22">
        <v>2</v>
      </c>
      <c r="L1441" s="22" t="s">
        <v>53</v>
      </c>
      <c r="M1441" s="22" t="s">
        <v>54</v>
      </c>
      <c r="N1441" s="22" t="s">
        <v>100</v>
      </c>
      <c r="O1441" s="22" t="s">
        <v>263</v>
      </c>
      <c r="P1441" s="22" t="s">
        <v>52</v>
      </c>
      <c r="Q1441" s="22" t="s">
        <v>1086</v>
      </c>
      <c r="R1441" s="22" t="s">
        <v>56</v>
      </c>
    </row>
    <row r="1442" ht="32" customHeight="1" spans="1:18">
      <c r="A1442" s="22">
        <f>MAX($A$1:A1441)+1</f>
        <v>409</v>
      </c>
      <c r="B1442" s="22" t="s">
        <v>1075</v>
      </c>
      <c r="C1442" s="22" t="s">
        <v>1076</v>
      </c>
      <c r="D1442" s="22" t="s">
        <v>1077</v>
      </c>
      <c r="E1442" s="22" t="s">
        <v>1078</v>
      </c>
      <c r="F1442" s="22" t="s">
        <v>1089</v>
      </c>
      <c r="G1442" s="22" t="s">
        <v>26</v>
      </c>
      <c r="H1442" s="22" t="s">
        <v>237</v>
      </c>
      <c r="I1442" s="23" t="s">
        <v>28</v>
      </c>
      <c r="J1442" s="37" t="s">
        <v>52</v>
      </c>
      <c r="K1442" s="22">
        <v>2</v>
      </c>
      <c r="L1442" s="22" t="s">
        <v>53</v>
      </c>
      <c r="M1442" s="22" t="s">
        <v>54</v>
      </c>
      <c r="N1442" s="22" t="s">
        <v>184</v>
      </c>
      <c r="O1442" s="22" t="s">
        <v>726</v>
      </c>
      <c r="P1442" s="22" t="s">
        <v>52</v>
      </c>
      <c r="Q1442" s="22" t="s">
        <v>1086</v>
      </c>
      <c r="R1442" s="22" t="s">
        <v>56</v>
      </c>
    </row>
    <row r="1443" ht="32" customHeight="1" spans="1:18">
      <c r="A1443" s="22"/>
      <c r="B1443" s="22" t="s">
        <v>1075</v>
      </c>
      <c r="C1443" s="22" t="s">
        <v>1076</v>
      </c>
      <c r="D1443" s="22"/>
      <c r="E1443" s="22" t="s">
        <v>1078</v>
      </c>
      <c r="F1443" s="22"/>
      <c r="G1443" s="22"/>
      <c r="H1443" s="22"/>
      <c r="I1443" s="23"/>
      <c r="J1443" s="37"/>
      <c r="K1443" s="22"/>
      <c r="L1443" s="22" t="s">
        <v>53</v>
      </c>
      <c r="M1443" s="22" t="s">
        <v>54</v>
      </c>
      <c r="N1443" s="22" t="s">
        <v>144</v>
      </c>
      <c r="O1443" s="22" t="s">
        <v>732</v>
      </c>
      <c r="P1443" s="22" t="s">
        <v>52</v>
      </c>
      <c r="Q1443" s="22"/>
      <c r="R1443" s="22"/>
    </row>
    <row r="1444" ht="32" customHeight="1" spans="1:18">
      <c r="A1444" s="22"/>
      <c r="B1444" s="22" t="s">
        <v>1075</v>
      </c>
      <c r="C1444" s="22" t="s">
        <v>1076</v>
      </c>
      <c r="D1444" s="22"/>
      <c r="E1444" s="22" t="s">
        <v>1078</v>
      </c>
      <c r="F1444" s="22"/>
      <c r="G1444" s="22"/>
      <c r="H1444" s="22"/>
      <c r="I1444" s="23"/>
      <c r="J1444" s="37"/>
      <c r="K1444" s="22"/>
      <c r="L1444" s="22" t="s">
        <v>53</v>
      </c>
      <c r="M1444" s="22" t="s">
        <v>54</v>
      </c>
      <c r="N1444" s="22" t="s">
        <v>144</v>
      </c>
      <c r="O1444" s="22" t="s">
        <v>458</v>
      </c>
      <c r="P1444" s="22" t="s">
        <v>52</v>
      </c>
      <c r="Q1444" s="22"/>
      <c r="R1444" s="22"/>
    </row>
    <row r="1445" ht="32" customHeight="1" spans="1:18">
      <c r="A1445" s="22"/>
      <c r="B1445" s="22" t="s">
        <v>1075</v>
      </c>
      <c r="C1445" s="22" t="s">
        <v>1076</v>
      </c>
      <c r="D1445" s="22"/>
      <c r="E1445" s="22" t="s">
        <v>1078</v>
      </c>
      <c r="F1445" s="22"/>
      <c r="G1445" s="22"/>
      <c r="H1445" s="22"/>
      <c r="I1445" s="23"/>
      <c r="J1445" s="37"/>
      <c r="K1445" s="22"/>
      <c r="L1445" s="22" t="s">
        <v>53</v>
      </c>
      <c r="M1445" s="22" t="s">
        <v>54</v>
      </c>
      <c r="N1445" s="22" t="s">
        <v>144</v>
      </c>
      <c r="O1445" s="22" t="s">
        <v>238</v>
      </c>
      <c r="P1445" s="22" t="s">
        <v>52</v>
      </c>
      <c r="Q1445" s="22"/>
      <c r="R1445" s="22"/>
    </row>
    <row r="1446" ht="32" customHeight="1" spans="1:18">
      <c r="A1446" s="22">
        <f>MAX($A$1:A1445)+1</f>
        <v>410</v>
      </c>
      <c r="B1446" s="22" t="s">
        <v>1075</v>
      </c>
      <c r="C1446" s="22" t="s">
        <v>1076</v>
      </c>
      <c r="D1446" s="22" t="s">
        <v>1077</v>
      </c>
      <c r="E1446" s="22" t="s">
        <v>1078</v>
      </c>
      <c r="F1446" s="22" t="s">
        <v>1089</v>
      </c>
      <c r="G1446" s="22" t="s">
        <v>26</v>
      </c>
      <c r="H1446" s="22" t="s">
        <v>269</v>
      </c>
      <c r="I1446" s="23" t="s">
        <v>28</v>
      </c>
      <c r="J1446" s="23" t="s">
        <v>52</v>
      </c>
      <c r="K1446" s="22">
        <v>1</v>
      </c>
      <c r="L1446" s="22" t="s">
        <v>53</v>
      </c>
      <c r="M1446" s="22" t="s">
        <v>54</v>
      </c>
      <c r="N1446" s="22" t="s">
        <v>32</v>
      </c>
      <c r="O1446" s="22" t="s">
        <v>270</v>
      </c>
      <c r="P1446" s="22" t="s">
        <v>52</v>
      </c>
      <c r="Q1446" s="22" t="s">
        <v>1086</v>
      </c>
      <c r="R1446" s="22" t="s">
        <v>56</v>
      </c>
    </row>
    <row r="1447" ht="32" customHeight="1" spans="1:18">
      <c r="A1447" s="22"/>
      <c r="B1447" s="22" t="s">
        <v>1075</v>
      </c>
      <c r="C1447" s="22" t="s">
        <v>1076</v>
      </c>
      <c r="D1447" s="22"/>
      <c r="E1447" s="22" t="s">
        <v>1078</v>
      </c>
      <c r="F1447" s="22"/>
      <c r="G1447" s="22"/>
      <c r="H1447" s="22"/>
      <c r="I1447" s="23"/>
      <c r="J1447" s="23"/>
      <c r="K1447" s="22"/>
      <c r="L1447" s="22" t="s">
        <v>53</v>
      </c>
      <c r="M1447" s="22" t="s">
        <v>54</v>
      </c>
      <c r="N1447" s="22" t="s">
        <v>32</v>
      </c>
      <c r="O1447" s="22" t="s">
        <v>1087</v>
      </c>
      <c r="P1447" s="22" t="s">
        <v>52</v>
      </c>
      <c r="Q1447" s="22"/>
      <c r="R1447" s="22"/>
    </row>
    <row r="1448" ht="55" customHeight="1" spans="1:18">
      <c r="A1448" s="22">
        <f>MAX($A$1:A1447)+1</f>
        <v>411</v>
      </c>
      <c r="B1448" s="22" t="s">
        <v>1075</v>
      </c>
      <c r="C1448" s="22" t="s">
        <v>1076</v>
      </c>
      <c r="D1448" s="22" t="s">
        <v>1077</v>
      </c>
      <c r="E1448" s="22" t="s">
        <v>1078</v>
      </c>
      <c r="F1448" s="22" t="s">
        <v>1089</v>
      </c>
      <c r="G1448" s="22" t="s">
        <v>26</v>
      </c>
      <c r="H1448" s="22" t="s">
        <v>633</v>
      </c>
      <c r="I1448" s="23" t="s">
        <v>28</v>
      </c>
      <c r="J1448" s="37" t="s">
        <v>52</v>
      </c>
      <c r="K1448" s="22">
        <v>1</v>
      </c>
      <c r="L1448" s="22" t="s">
        <v>53</v>
      </c>
      <c r="M1448" s="22" t="s">
        <v>54</v>
      </c>
      <c r="N1448" s="22" t="s">
        <v>439</v>
      </c>
      <c r="O1448" s="22" t="s">
        <v>457</v>
      </c>
      <c r="P1448" s="22" t="s">
        <v>52</v>
      </c>
      <c r="Q1448" s="22" t="s">
        <v>1086</v>
      </c>
      <c r="R1448" s="22" t="s">
        <v>56</v>
      </c>
    </row>
    <row r="1449" ht="53" customHeight="1" spans="1:18">
      <c r="A1449" s="22">
        <f>MAX($A$1:A1448)+1</f>
        <v>412</v>
      </c>
      <c r="B1449" s="22" t="s">
        <v>1075</v>
      </c>
      <c r="C1449" s="22" t="s">
        <v>1076</v>
      </c>
      <c r="D1449" s="22" t="s">
        <v>1077</v>
      </c>
      <c r="E1449" s="22" t="s">
        <v>1078</v>
      </c>
      <c r="F1449" s="22" t="s">
        <v>1089</v>
      </c>
      <c r="G1449" s="22" t="s">
        <v>88</v>
      </c>
      <c r="H1449" s="22" t="s">
        <v>266</v>
      </c>
      <c r="I1449" s="23" t="s">
        <v>28</v>
      </c>
      <c r="J1449" s="37" t="s">
        <v>52</v>
      </c>
      <c r="K1449" s="22">
        <v>1</v>
      </c>
      <c r="L1449" s="22" t="s">
        <v>53</v>
      </c>
      <c r="M1449" s="22" t="s">
        <v>54</v>
      </c>
      <c r="N1449" s="22" t="s">
        <v>32</v>
      </c>
      <c r="O1449" s="22" t="s">
        <v>267</v>
      </c>
      <c r="P1449" s="22" t="s">
        <v>52</v>
      </c>
      <c r="Q1449" s="22" t="s">
        <v>1086</v>
      </c>
      <c r="R1449" s="22" t="s">
        <v>56</v>
      </c>
    </row>
    <row r="1450" ht="50" customHeight="1" spans="1:18">
      <c r="A1450" s="22">
        <f>MAX($A$1:A1449)+1</f>
        <v>413</v>
      </c>
      <c r="B1450" s="22" t="s">
        <v>1075</v>
      </c>
      <c r="C1450" s="22" t="s">
        <v>1076</v>
      </c>
      <c r="D1450" s="22" t="s">
        <v>1077</v>
      </c>
      <c r="E1450" s="22" t="s">
        <v>1078</v>
      </c>
      <c r="F1450" s="22" t="s">
        <v>1089</v>
      </c>
      <c r="G1450" s="22" t="s">
        <v>26</v>
      </c>
      <c r="H1450" s="22" t="s">
        <v>638</v>
      </c>
      <c r="I1450" s="23" t="s">
        <v>28</v>
      </c>
      <c r="J1450" s="37" t="s">
        <v>52</v>
      </c>
      <c r="K1450" s="22">
        <v>3</v>
      </c>
      <c r="L1450" s="22" t="s">
        <v>53</v>
      </c>
      <c r="M1450" s="22" t="s">
        <v>54</v>
      </c>
      <c r="N1450" s="22" t="s">
        <v>104</v>
      </c>
      <c r="O1450" s="22" t="s">
        <v>279</v>
      </c>
      <c r="P1450" s="22" t="s">
        <v>52</v>
      </c>
      <c r="Q1450" s="22" t="s">
        <v>1086</v>
      </c>
      <c r="R1450" s="22" t="s">
        <v>56</v>
      </c>
    </row>
    <row r="1451" ht="47" customHeight="1" spans="1:18">
      <c r="A1451" s="22">
        <f>MAX($A$1:A1450)+1</f>
        <v>414</v>
      </c>
      <c r="B1451" s="22" t="s">
        <v>1075</v>
      </c>
      <c r="C1451" s="22" t="s">
        <v>1076</v>
      </c>
      <c r="D1451" s="22" t="s">
        <v>1077</v>
      </c>
      <c r="E1451" s="22" t="s">
        <v>1078</v>
      </c>
      <c r="F1451" s="22" t="s">
        <v>1090</v>
      </c>
      <c r="G1451" s="22" t="s">
        <v>26</v>
      </c>
      <c r="H1451" s="22" t="s">
        <v>251</v>
      </c>
      <c r="I1451" s="23" t="s">
        <v>28</v>
      </c>
      <c r="J1451" s="37" t="s">
        <v>52</v>
      </c>
      <c r="K1451" s="22">
        <v>1</v>
      </c>
      <c r="L1451" s="22" t="s">
        <v>53</v>
      </c>
      <c r="M1451" s="22" t="s">
        <v>54</v>
      </c>
      <c r="N1451" s="22" t="s">
        <v>100</v>
      </c>
      <c r="O1451" s="22" t="s">
        <v>263</v>
      </c>
      <c r="P1451" s="22" t="s">
        <v>52</v>
      </c>
      <c r="Q1451" s="22" t="s">
        <v>1086</v>
      </c>
      <c r="R1451" s="22" t="s">
        <v>56</v>
      </c>
    </row>
    <row r="1452" ht="62" customHeight="1" spans="1:18">
      <c r="A1452" s="22">
        <f>MAX($A$1:A1451)+1</f>
        <v>415</v>
      </c>
      <c r="B1452" s="22" t="s">
        <v>1075</v>
      </c>
      <c r="C1452" s="22" t="s">
        <v>1076</v>
      </c>
      <c r="D1452" s="22" t="s">
        <v>1077</v>
      </c>
      <c r="E1452" s="22" t="s">
        <v>1078</v>
      </c>
      <c r="F1452" s="22" t="s">
        <v>1090</v>
      </c>
      <c r="G1452" s="22" t="s">
        <v>26</v>
      </c>
      <c r="H1452" s="22" t="s">
        <v>638</v>
      </c>
      <c r="I1452" s="23" t="s">
        <v>28</v>
      </c>
      <c r="J1452" s="37" t="s">
        <v>52</v>
      </c>
      <c r="K1452" s="22">
        <v>1</v>
      </c>
      <c r="L1452" s="22" t="s">
        <v>53</v>
      </c>
      <c r="M1452" s="22" t="s">
        <v>54</v>
      </c>
      <c r="N1452" s="22" t="s">
        <v>104</v>
      </c>
      <c r="O1452" s="22" t="s">
        <v>279</v>
      </c>
      <c r="P1452" s="22" t="s">
        <v>52</v>
      </c>
      <c r="Q1452" s="22" t="s">
        <v>1086</v>
      </c>
      <c r="R1452" s="22" t="s">
        <v>56</v>
      </c>
    </row>
    <row r="1453" ht="32" customHeight="1" spans="1:18">
      <c r="A1453" s="22">
        <f>MAX($A$1:A1452)+1</f>
        <v>416</v>
      </c>
      <c r="B1453" s="22" t="s">
        <v>1075</v>
      </c>
      <c r="C1453" s="22" t="s">
        <v>1076</v>
      </c>
      <c r="D1453" s="22" t="s">
        <v>1077</v>
      </c>
      <c r="E1453" s="22" t="s">
        <v>1078</v>
      </c>
      <c r="F1453" s="22" t="s">
        <v>1091</v>
      </c>
      <c r="G1453" s="22" t="s">
        <v>26</v>
      </c>
      <c r="H1453" s="22" t="s">
        <v>253</v>
      </c>
      <c r="I1453" s="23" t="s">
        <v>28</v>
      </c>
      <c r="J1453" s="37" t="s">
        <v>52</v>
      </c>
      <c r="K1453" s="22">
        <v>1</v>
      </c>
      <c r="L1453" s="22" t="s">
        <v>53</v>
      </c>
      <c r="M1453" s="22" t="s">
        <v>54</v>
      </c>
      <c r="N1453" s="22" t="s">
        <v>100</v>
      </c>
      <c r="O1453" s="22" t="s">
        <v>455</v>
      </c>
      <c r="P1453" s="22" t="s">
        <v>1081</v>
      </c>
      <c r="Q1453" s="22" t="s">
        <v>1092</v>
      </c>
      <c r="R1453" s="22" t="s">
        <v>56</v>
      </c>
    </row>
    <row r="1454" ht="32" customHeight="1" spans="1:18">
      <c r="A1454" s="22"/>
      <c r="B1454" s="22"/>
      <c r="C1454" s="22"/>
      <c r="D1454" s="22"/>
      <c r="E1454" s="22"/>
      <c r="F1454" s="22"/>
      <c r="G1454" s="22"/>
      <c r="H1454" s="22"/>
      <c r="I1454" s="23"/>
      <c r="J1454" s="37"/>
      <c r="K1454" s="22"/>
      <c r="L1454" s="22" t="s">
        <v>53</v>
      </c>
      <c r="M1454" s="22" t="s">
        <v>54</v>
      </c>
      <c r="N1454" s="22" t="s">
        <v>100</v>
      </c>
      <c r="O1454" s="22" t="s">
        <v>455</v>
      </c>
      <c r="P1454" s="22" t="s">
        <v>1082</v>
      </c>
      <c r="Q1454" s="22"/>
      <c r="R1454" s="22"/>
    </row>
    <row r="1455" ht="32" customHeight="1" spans="1:18">
      <c r="A1455" s="22"/>
      <c r="B1455" s="22"/>
      <c r="C1455" s="22"/>
      <c r="D1455" s="22"/>
      <c r="E1455" s="22"/>
      <c r="F1455" s="22"/>
      <c r="G1455" s="22"/>
      <c r="H1455" s="22"/>
      <c r="I1455" s="23"/>
      <c r="J1455" s="37"/>
      <c r="K1455" s="22"/>
      <c r="L1455" s="22" t="s">
        <v>53</v>
      </c>
      <c r="M1455" s="22" t="s">
        <v>54</v>
      </c>
      <c r="N1455" s="22" t="s">
        <v>100</v>
      </c>
      <c r="O1455" s="22" t="s">
        <v>455</v>
      </c>
      <c r="P1455" s="22" t="s">
        <v>1083</v>
      </c>
      <c r="Q1455" s="22"/>
      <c r="R1455" s="22"/>
    </row>
    <row r="1456" ht="32" customHeight="1" spans="1:18">
      <c r="A1456" s="22">
        <f>MAX($A$1:A1455)+1</f>
        <v>417</v>
      </c>
      <c r="B1456" s="22" t="s">
        <v>1075</v>
      </c>
      <c r="C1456" s="22" t="s">
        <v>1076</v>
      </c>
      <c r="D1456" s="22" t="s">
        <v>1077</v>
      </c>
      <c r="E1456" s="22" t="s">
        <v>1078</v>
      </c>
      <c r="F1456" s="22" t="s">
        <v>1093</v>
      </c>
      <c r="G1456" s="22" t="s">
        <v>26</v>
      </c>
      <c r="H1456" s="22" t="s">
        <v>253</v>
      </c>
      <c r="I1456" s="23" t="s">
        <v>28</v>
      </c>
      <c r="J1456" s="37" t="s">
        <v>52</v>
      </c>
      <c r="K1456" s="22">
        <v>1</v>
      </c>
      <c r="L1456" s="22" t="s">
        <v>53</v>
      </c>
      <c r="M1456" s="22" t="s">
        <v>54</v>
      </c>
      <c r="N1456" s="22" t="s">
        <v>100</v>
      </c>
      <c r="O1456" s="22" t="s">
        <v>455</v>
      </c>
      <c r="P1456" s="22" t="s">
        <v>1081</v>
      </c>
      <c r="Q1456" s="22" t="s">
        <v>1092</v>
      </c>
      <c r="R1456" s="22" t="s">
        <v>56</v>
      </c>
    </row>
    <row r="1457" ht="32" customHeight="1" spans="1:18">
      <c r="A1457" s="22"/>
      <c r="B1457" s="22"/>
      <c r="C1457" s="22"/>
      <c r="D1457" s="22"/>
      <c r="E1457" s="22"/>
      <c r="F1457" s="22"/>
      <c r="G1457" s="22"/>
      <c r="H1457" s="22"/>
      <c r="I1457" s="23"/>
      <c r="J1457" s="37"/>
      <c r="K1457" s="22"/>
      <c r="L1457" s="22" t="s">
        <v>53</v>
      </c>
      <c r="M1457" s="22" t="s">
        <v>54</v>
      </c>
      <c r="N1457" s="22" t="s">
        <v>100</v>
      </c>
      <c r="O1457" s="22" t="s">
        <v>455</v>
      </c>
      <c r="P1457" s="22" t="s">
        <v>1082</v>
      </c>
      <c r="Q1457" s="22"/>
      <c r="R1457" s="22"/>
    </row>
    <row r="1458" ht="32" customHeight="1" spans="1:18">
      <c r="A1458" s="22"/>
      <c r="B1458" s="22"/>
      <c r="C1458" s="22"/>
      <c r="D1458" s="22"/>
      <c r="E1458" s="22"/>
      <c r="F1458" s="22"/>
      <c r="G1458" s="22"/>
      <c r="H1458" s="22"/>
      <c r="I1458" s="23"/>
      <c r="J1458" s="37"/>
      <c r="K1458" s="22"/>
      <c r="L1458" s="22" t="s">
        <v>53</v>
      </c>
      <c r="M1458" s="22" t="s">
        <v>54</v>
      </c>
      <c r="N1458" s="22" t="s">
        <v>100</v>
      </c>
      <c r="O1458" s="22" t="s">
        <v>455</v>
      </c>
      <c r="P1458" s="22" t="s">
        <v>1083</v>
      </c>
      <c r="Q1458" s="22"/>
      <c r="R1458" s="22"/>
    </row>
    <row r="1459" ht="32" customHeight="1" spans="1:18">
      <c r="A1459" s="37">
        <f>MAX($A$1:A1458)+1</f>
        <v>418</v>
      </c>
      <c r="B1459" s="37" t="s">
        <v>1094</v>
      </c>
      <c r="C1459" s="37" t="s">
        <v>1095</v>
      </c>
      <c r="D1459" s="37" t="s">
        <v>1096</v>
      </c>
      <c r="E1459" s="37" t="s">
        <v>1097</v>
      </c>
      <c r="F1459" s="22" t="s">
        <v>1098</v>
      </c>
      <c r="G1459" s="22" t="s">
        <v>26</v>
      </c>
      <c r="H1459" s="37" t="s">
        <v>1099</v>
      </c>
      <c r="I1459" s="23" t="s">
        <v>28</v>
      </c>
      <c r="J1459" s="23" t="s">
        <v>42</v>
      </c>
      <c r="K1459" s="37">
        <v>1</v>
      </c>
      <c r="L1459" s="37" t="s">
        <v>53</v>
      </c>
      <c r="M1459" s="37" t="s">
        <v>54</v>
      </c>
      <c r="N1459" s="37" t="s">
        <v>55</v>
      </c>
      <c r="O1459" s="37" t="s">
        <v>308</v>
      </c>
      <c r="P1459" s="37" t="s">
        <v>610</v>
      </c>
      <c r="Q1459" s="23" t="s">
        <v>1100</v>
      </c>
      <c r="R1459" s="38" t="s">
        <v>56</v>
      </c>
    </row>
    <row r="1460" ht="32" customHeight="1" spans="1:18">
      <c r="A1460" s="37"/>
      <c r="B1460" s="37"/>
      <c r="C1460" s="37"/>
      <c r="D1460" s="37"/>
      <c r="E1460" s="37"/>
      <c r="F1460" s="22"/>
      <c r="G1460" s="22"/>
      <c r="H1460" s="37"/>
      <c r="I1460" s="23"/>
      <c r="J1460" s="23"/>
      <c r="K1460" s="37"/>
      <c r="L1460" s="37" t="s">
        <v>53</v>
      </c>
      <c r="M1460" s="37" t="s">
        <v>54</v>
      </c>
      <c r="N1460" s="37" t="s">
        <v>55</v>
      </c>
      <c r="O1460" s="37" t="s">
        <v>308</v>
      </c>
      <c r="P1460" s="37" t="s">
        <v>608</v>
      </c>
      <c r="Q1460" s="23"/>
      <c r="R1460" s="39"/>
    </row>
    <row r="1461" ht="32" customHeight="1" spans="1:18">
      <c r="A1461" s="37"/>
      <c r="B1461" s="37"/>
      <c r="C1461" s="37"/>
      <c r="D1461" s="37"/>
      <c r="E1461" s="37"/>
      <c r="F1461" s="22"/>
      <c r="G1461" s="22"/>
      <c r="H1461" s="37"/>
      <c r="I1461" s="23"/>
      <c r="J1461" s="23"/>
      <c r="K1461" s="37"/>
      <c r="L1461" s="37" t="s">
        <v>53</v>
      </c>
      <c r="M1461" s="37" t="s">
        <v>54</v>
      </c>
      <c r="N1461" s="37" t="s">
        <v>55</v>
      </c>
      <c r="O1461" s="37" t="s">
        <v>308</v>
      </c>
      <c r="P1461" s="37" t="s">
        <v>607</v>
      </c>
      <c r="Q1461" s="23"/>
      <c r="R1461" s="40"/>
    </row>
    <row r="1462" ht="32" customHeight="1" spans="1:18">
      <c r="A1462" s="37">
        <f>MAX($A$1:A1461)+1</f>
        <v>419</v>
      </c>
      <c r="B1462" s="37" t="s">
        <v>1094</v>
      </c>
      <c r="C1462" s="37" t="s">
        <v>1095</v>
      </c>
      <c r="D1462" s="37" t="s">
        <v>1096</v>
      </c>
      <c r="E1462" s="37" t="s">
        <v>1097</v>
      </c>
      <c r="F1462" s="22" t="s">
        <v>1098</v>
      </c>
      <c r="G1462" s="22" t="s">
        <v>26</v>
      </c>
      <c r="H1462" s="37" t="s">
        <v>1101</v>
      </c>
      <c r="I1462" s="23" t="s">
        <v>28</v>
      </c>
      <c r="J1462" s="23" t="s">
        <v>42</v>
      </c>
      <c r="K1462" s="37">
        <v>2</v>
      </c>
      <c r="L1462" s="37" t="s">
        <v>53</v>
      </c>
      <c r="M1462" s="37" t="s">
        <v>54</v>
      </c>
      <c r="N1462" s="37" t="s">
        <v>55</v>
      </c>
      <c r="O1462" s="37" t="s">
        <v>721</v>
      </c>
      <c r="P1462" s="37" t="s">
        <v>1102</v>
      </c>
      <c r="Q1462" s="23" t="s">
        <v>1100</v>
      </c>
      <c r="R1462" s="38" t="s">
        <v>56</v>
      </c>
    </row>
    <row r="1463" ht="32" customHeight="1" spans="1:18">
      <c r="A1463" s="37"/>
      <c r="B1463" s="37"/>
      <c r="C1463" s="37"/>
      <c r="D1463" s="37"/>
      <c r="E1463" s="37"/>
      <c r="F1463" s="22"/>
      <c r="G1463" s="22"/>
      <c r="H1463" s="37"/>
      <c r="I1463" s="23"/>
      <c r="J1463" s="23"/>
      <c r="K1463" s="37"/>
      <c r="L1463" s="37" t="s">
        <v>53</v>
      </c>
      <c r="M1463" s="37" t="s">
        <v>54</v>
      </c>
      <c r="N1463" s="37" t="s">
        <v>55</v>
      </c>
      <c r="O1463" s="37" t="s">
        <v>721</v>
      </c>
      <c r="P1463" s="37" t="s">
        <v>1103</v>
      </c>
      <c r="Q1463" s="23"/>
      <c r="R1463" s="39"/>
    </row>
    <row r="1464" ht="32" customHeight="1" spans="1:18">
      <c r="A1464" s="37"/>
      <c r="B1464" s="37"/>
      <c r="C1464" s="37"/>
      <c r="D1464" s="37"/>
      <c r="E1464" s="37"/>
      <c r="F1464" s="22"/>
      <c r="G1464" s="22"/>
      <c r="H1464" s="37"/>
      <c r="I1464" s="23"/>
      <c r="J1464" s="23"/>
      <c r="K1464" s="37"/>
      <c r="L1464" s="37" t="s">
        <v>53</v>
      </c>
      <c r="M1464" s="37" t="s">
        <v>54</v>
      </c>
      <c r="N1464" s="37" t="s">
        <v>55</v>
      </c>
      <c r="O1464" s="37" t="s">
        <v>721</v>
      </c>
      <c r="P1464" s="37" t="s">
        <v>1104</v>
      </c>
      <c r="Q1464" s="23"/>
      <c r="R1464" s="40"/>
    </row>
    <row r="1465" ht="90" customHeight="1" spans="1:18">
      <c r="A1465" s="37">
        <f>MAX($A$1:A1464)+1</f>
        <v>420</v>
      </c>
      <c r="B1465" s="37" t="s">
        <v>1094</v>
      </c>
      <c r="C1465" s="37" t="s">
        <v>1095</v>
      </c>
      <c r="D1465" s="37" t="s">
        <v>1096</v>
      </c>
      <c r="E1465" s="37" t="s">
        <v>1105</v>
      </c>
      <c r="F1465" s="22" t="s">
        <v>1106</v>
      </c>
      <c r="G1465" s="22" t="s">
        <v>26</v>
      </c>
      <c r="H1465" s="37" t="s">
        <v>1107</v>
      </c>
      <c r="I1465" s="23" t="s">
        <v>460</v>
      </c>
      <c r="J1465" s="23" t="s">
        <v>52</v>
      </c>
      <c r="K1465" s="37">
        <v>1</v>
      </c>
      <c r="L1465" s="37" t="s">
        <v>53</v>
      </c>
      <c r="M1465" s="37" t="s">
        <v>54</v>
      </c>
      <c r="N1465" s="37" t="s">
        <v>184</v>
      </c>
      <c r="O1465" s="37" t="s">
        <v>786</v>
      </c>
      <c r="P1465" s="37" t="s">
        <v>52</v>
      </c>
      <c r="Q1465" s="23" t="s">
        <v>1108</v>
      </c>
      <c r="R1465" s="22" t="s">
        <v>56</v>
      </c>
    </row>
    <row r="1466" ht="32" customHeight="1" spans="1:18">
      <c r="A1466" s="37">
        <f>MAX($A$1:A1465)+1</f>
        <v>421</v>
      </c>
      <c r="B1466" s="37" t="s">
        <v>1094</v>
      </c>
      <c r="C1466" s="37" t="s">
        <v>1095</v>
      </c>
      <c r="D1466" s="37" t="s">
        <v>1096</v>
      </c>
      <c r="E1466" s="37" t="s">
        <v>1109</v>
      </c>
      <c r="F1466" s="37" t="s">
        <v>1109</v>
      </c>
      <c r="G1466" s="37" t="s">
        <v>26</v>
      </c>
      <c r="H1466" s="37" t="s">
        <v>1110</v>
      </c>
      <c r="I1466" s="37" t="s">
        <v>28</v>
      </c>
      <c r="J1466" s="37" t="s">
        <v>52</v>
      </c>
      <c r="K1466" s="37">
        <v>2</v>
      </c>
      <c r="L1466" s="37" t="s">
        <v>53</v>
      </c>
      <c r="M1466" s="37" t="s">
        <v>54</v>
      </c>
      <c r="N1466" s="37" t="s">
        <v>52</v>
      </c>
      <c r="O1466" s="37" t="s">
        <v>52</v>
      </c>
      <c r="P1466" s="37" t="s">
        <v>52</v>
      </c>
      <c r="Q1466" s="23" t="s">
        <v>1111</v>
      </c>
      <c r="R1466" s="38" t="s">
        <v>56</v>
      </c>
    </row>
    <row r="1467" ht="32" customHeight="1" spans="1:18">
      <c r="A1467" s="37"/>
      <c r="B1467" s="37"/>
      <c r="C1467" s="37" t="s">
        <v>1095</v>
      </c>
      <c r="D1467" s="37"/>
      <c r="E1467" s="37"/>
      <c r="F1467" s="37"/>
      <c r="G1467" s="37"/>
      <c r="H1467" s="37"/>
      <c r="I1467" s="37"/>
      <c r="J1467" s="37"/>
      <c r="K1467" s="37"/>
      <c r="L1467" s="37" t="s">
        <v>30</v>
      </c>
      <c r="M1467" s="37" t="s">
        <v>31</v>
      </c>
      <c r="N1467" s="37" t="s">
        <v>52</v>
      </c>
      <c r="O1467" s="37" t="s">
        <v>52</v>
      </c>
      <c r="P1467" s="37" t="s">
        <v>52</v>
      </c>
      <c r="Q1467" s="23"/>
      <c r="R1467" s="40"/>
    </row>
    <row r="1468" ht="32" customHeight="1" spans="1:18">
      <c r="A1468" s="37">
        <f>MAX($A$1:A1467)+1</f>
        <v>422</v>
      </c>
      <c r="B1468" s="37" t="s">
        <v>1094</v>
      </c>
      <c r="C1468" s="37" t="s">
        <v>1095</v>
      </c>
      <c r="D1468" s="37" t="s">
        <v>1096</v>
      </c>
      <c r="E1468" s="37" t="s">
        <v>1112</v>
      </c>
      <c r="F1468" s="37" t="s">
        <v>1113</v>
      </c>
      <c r="G1468" s="37" t="s">
        <v>26</v>
      </c>
      <c r="H1468" s="37" t="s">
        <v>1114</v>
      </c>
      <c r="I1468" s="37" t="s">
        <v>28</v>
      </c>
      <c r="J1468" s="37" t="s">
        <v>42</v>
      </c>
      <c r="K1468" s="37">
        <v>1</v>
      </c>
      <c r="L1468" s="37" t="s">
        <v>53</v>
      </c>
      <c r="M1468" s="37" t="s">
        <v>54</v>
      </c>
      <c r="N1468" s="37" t="s">
        <v>67</v>
      </c>
      <c r="O1468" s="37" t="s">
        <v>361</v>
      </c>
      <c r="P1468" s="37" t="s">
        <v>362</v>
      </c>
      <c r="Q1468" s="23" t="s">
        <v>1115</v>
      </c>
      <c r="R1468" s="38" t="s">
        <v>56</v>
      </c>
    </row>
    <row r="1469" ht="32" customHeight="1" spans="1:18">
      <c r="A1469" s="37"/>
      <c r="B1469" s="37"/>
      <c r="C1469" s="37"/>
      <c r="D1469" s="37"/>
      <c r="E1469" s="37"/>
      <c r="F1469" s="37"/>
      <c r="G1469" s="37"/>
      <c r="H1469" s="37"/>
      <c r="I1469" s="37"/>
      <c r="J1469" s="37"/>
      <c r="K1469" s="37"/>
      <c r="L1469" s="37" t="s">
        <v>53</v>
      </c>
      <c r="M1469" s="37" t="s">
        <v>54</v>
      </c>
      <c r="N1469" s="37" t="s">
        <v>67</v>
      </c>
      <c r="O1469" s="37" t="s">
        <v>361</v>
      </c>
      <c r="P1469" s="37" t="s">
        <v>363</v>
      </c>
      <c r="Q1469" s="23"/>
      <c r="R1469" s="39"/>
    </row>
    <row r="1470" ht="32" customHeight="1" spans="1:18">
      <c r="A1470" s="37"/>
      <c r="B1470" s="37"/>
      <c r="C1470" s="37"/>
      <c r="D1470" s="37"/>
      <c r="E1470" s="37"/>
      <c r="F1470" s="37"/>
      <c r="G1470" s="37"/>
      <c r="H1470" s="37"/>
      <c r="I1470" s="37"/>
      <c r="J1470" s="37"/>
      <c r="K1470" s="37"/>
      <c r="L1470" s="37" t="s">
        <v>53</v>
      </c>
      <c r="M1470" s="37" t="s">
        <v>54</v>
      </c>
      <c r="N1470" s="37" t="s">
        <v>67</v>
      </c>
      <c r="O1470" s="37" t="s">
        <v>361</v>
      </c>
      <c r="P1470" s="37" t="s">
        <v>621</v>
      </c>
      <c r="Q1470" s="23"/>
      <c r="R1470" s="39"/>
    </row>
    <row r="1471" ht="32" customHeight="1" spans="1:18">
      <c r="A1471" s="37"/>
      <c r="B1471" s="37"/>
      <c r="C1471" s="37"/>
      <c r="D1471" s="37"/>
      <c r="E1471" s="37"/>
      <c r="F1471" s="37"/>
      <c r="G1471" s="37"/>
      <c r="H1471" s="37"/>
      <c r="I1471" s="37"/>
      <c r="J1471" s="37"/>
      <c r="K1471" s="37"/>
      <c r="L1471" s="37" t="s">
        <v>30</v>
      </c>
      <c r="M1471" s="37" t="s">
        <v>31</v>
      </c>
      <c r="N1471" s="37" t="s">
        <v>67</v>
      </c>
      <c r="O1471" s="37" t="s">
        <v>68</v>
      </c>
      <c r="P1471" s="37" t="s">
        <v>69</v>
      </c>
      <c r="Q1471" s="23"/>
      <c r="R1471" s="39"/>
    </row>
    <row r="1472" ht="32" customHeight="1" spans="1:18">
      <c r="A1472" s="37"/>
      <c r="B1472" s="37"/>
      <c r="C1472" s="37"/>
      <c r="D1472" s="37"/>
      <c r="E1472" s="37"/>
      <c r="F1472" s="37"/>
      <c r="G1472" s="37"/>
      <c r="H1472" s="37"/>
      <c r="I1472" s="37"/>
      <c r="J1472" s="37"/>
      <c r="K1472" s="37"/>
      <c r="L1472" s="37" t="s">
        <v>30</v>
      </c>
      <c r="M1472" s="37" t="s">
        <v>31</v>
      </c>
      <c r="N1472" s="37" t="s">
        <v>67</v>
      </c>
      <c r="O1472" s="37" t="s">
        <v>66</v>
      </c>
      <c r="P1472" s="37"/>
      <c r="Q1472" s="23"/>
      <c r="R1472" s="40"/>
    </row>
    <row r="1473" ht="32" customHeight="1" spans="1:18">
      <c r="A1473" s="37">
        <f>MAX($A$1:A1472)+1</f>
        <v>423</v>
      </c>
      <c r="B1473" s="37" t="s">
        <v>1094</v>
      </c>
      <c r="C1473" s="37" t="s">
        <v>1095</v>
      </c>
      <c r="D1473" s="37" t="s">
        <v>1096</v>
      </c>
      <c r="E1473" s="37" t="s">
        <v>1112</v>
      </c>
      <c r="F1473" s="37" t="s">
        <v>1113</v>
      </c>
      <c r="G1473" s="37" t="s">
        <v>26</v>
      </c>
      <c r="H1473" s="37" t="s">
        <v>1107</v>
      </c>
      <c r="I1473" s="37" t="s">
        <v>460</v>
      </c>
      <c r="J1473" s="37" t="s">
        <v>42</v>
      </c>
      <c r="K1473" s="37">
        <v>1</v>
      </c>
      <c r="L1473" s="37" t="s">
        <v>53</v>
      </c>
      <c r="M1473" s="37" t="s">
        <v>54</v>
      </c>
      <c r="N1473" s="37" t="s">
        <v>55</v>
      </c>
      <c r="O1473" s="37" t="s">
        <v>956</v>
      </c>
      <c r="P1473" s="37" t="s">
        <v>957</v>
      </c>
      <c r="Q1473" s="23" t="s">
        <v>1111</v>
      </c>
      <c r="R1473" s="38" t="s">
        <v>56</v>
      </c>
    </row>
    <row r="1474" ht="32" customHeight="1" spans="1:18">
      <c r="A1474" s="37"/>
      <c r="B1474" s="37"/>
      <c r="C1474" s="37"/>
      <c r="D1474" s="37"/>
      <c r="E1474" s="37"/>
      <c r="F1474" s="37"/>
      <c r="G1474" s="37"/>
      <c r="H1474" s="37"/>
      <c r="I1474" s="37"/>
      <c r="J1474" s="37"/>
      <c r="K1474" s="37"/>
      <c r="L1474" s="37" t="s">
        <v>53</v>
      </c>
      <c r="M1474" s="37" t="s">
        <v>54</v>
      </c>
      <c r="N1474" s="37" t="s">
        <v>55</v>
      </c>
      <c r="O1474" s="37" t="s">
        <v>956</v>
      </c>
      <c r="P1474" s="37" t="s">
        <v>1116</v>
      </c>
      <c r="Q1474" s="23"/>
      <c r="R1474" s="39"/>
    </row>
    <row r="1475" ht="32" customHeight="1" spans="1:18">
      <c r="A1475" s="37"/>
      <c r="B1475" s="37"/>
      <c r="C1475" s="37"/>
      <c r="D1475" s="37"/>
      <c r="E1475" s="37"/>
      <c r="F1475" s="37"/>
      <c r="G1475" s="37"/>
      <c r="H1475" s="37"/>
      <c r="I1475" s="37"/>
      <c r="J1475" s="37"/>
      <c r="K1475" s="37"/>
      <c r="L1475" s="37" t="s">
        <v>53</v>
      </c>
      <c r="M1475" s="37" t="s">
        <v>54</v>
      </c>
      <c r="N1475" s="37" t="s">
        <v>67</v>
      </c>
      <c r="O1475" s="37" t="s">
        <v>868</v>
      </c>
      <c r="P1475" s="37" t="s">
        <v>1117</v>
      </c>
      <c r="Q1475" s="23"/>
      <c r="R1475" s="39"/>
    </row>
    <row r="1476" ht="32" customHeight="1" spans="1:18">
      <c r="A1476" s="37"/>
      <c r="B1476" s="37"/>
      <c r="C1476" s="37"/>
      <c r="D1476" s="37"/>
      <c r="E1476" s="37"/>
      <c r="F1476" s="37"/>
      <c r="G1476" s="37"/>
      <c r="H1476" s="37"/>
      <c r="I1476" s="37"/>
      <c r="J1476" s="37"/>
      <c r="K1476" s="37"/>
      <c r="L1476" s="37" t="s">
        <v>53</v>
      </c>
      <c r="M1476" s="37" t="s">
        <v>54</v>
      </c>
      <c r="N1476" s="37" t="s">
        <v>67</v>
      </c>
      <c r="O1476" s="37" t="s">
        <v>1118</v>
      </c>
      <c r="P1476" s="37" t="s">
        <v>1119</v>
      </c>
      <c r="Q1476" s="23"/>
      <c r="R1476" s="39"/>
    </row>
    <row r="1477" ht="32" customHeight="1" spans="1:18">
      <c r="A1477" s="37"/>
      <c r="B1477" s="37"/>
      <c r="C1477" s="37"/>
      <c r="D1477" s="37"/>
      <c r="E1477" s="37"/>
      <c r="F1477" s="37"/>
      <c r="G1477" s="37"/>
      <c r="H1477" s="37"/>
      <c r="I1477" s="37"/>
      <c r="J1477" s="37"/>
      <c r="K1477" s="37"/>
      <c r="L1477" s="37" t="s">
        <v>53</v>
      </c>
      <c r="M1477" s="37" t="s">
        <v>54</v>
      </c>
      <c r="N1477" s="37" t="s">
        <v>67</v>
      </c>
      <c r="O1477" s="37" t="s">
        <v>1120</v>
      </c>
      <c r="P1477" s="37" t="s">
        <v>1121</v>
      </c>
      <c r="Q1477" s="23"/>
      <c r="R1477" s="39"/>
    </row>
    <row r="1478" ht="32" customHeight="1" spans="1:18">
      <c r="A1478" s="37"/>
      <c r="B1478" s="37"/>
      <c r="C1478" s="37"/>
      <c r="D1478" s="37"/>
      <c r="E1478" s="37"/>
      <c r="F1478" s="37"/>
      <c r="G1478" s="37"/>
      <c r="H1478" s="37"/>
      <c r="I1478" s="37"/>
      <c r="J1478" s="37"/>
      <c r="K1478" s="37"/>
      <c r="L1478" s="37" t="s">
        <v>53</v>
      </c>
      <c r="M1478" s="37" t="s">
        <v>54</v>
      </c>
      <c r="N1478" s="37" t="s">
        <v>67</v>
      </c>
      <c r="O1478" s="37" t="s">
        <v>1120</v>
      </c>
      <c r="P1478" s="37" t="s">
        <v>1122</v>
      </c>
      <c r="Q1478" s="23"/>
      <c r="R1478" s="39"/>
    </row>
    <row r="1479" ht="32" customHeight="1" spans="1:18">
      <c r="A1479" s="37"/>
      <c r="B1479" s="37"/>
      <c r="C1479" s="37"/>
      <c r="D1479" s="37"/>
      <c r="E1479" s="37"/>
      <c r="F1479" s="37"/>
      <c r="G1479" s="37"/>
      <c r="H1479" s="37"/>
      <c r="I1479" s="37"/>
      <c r="J1479" s="37"/>
      <c r="K1479" s="37"/>
      <c r="L1479" s="37" t="s">
        <v>30</v>
      </c>
      <c r="M1479" s="37" t="s">
        <v>31</v>
      </c>
      <c r="N1479" s="37" t="s">
        <v>55</v>
      </c>
      <c r="O1479" s="37" t="s">
        <v>317</v>
      </c>
      <c r="P1479" s="37" t="s">
        <v>52</v>
      </c>
      <c r="Q1479" s="23"/>
      <c r="R1479" s="40"/>
    </row>
    <row r="1480" ht="32" customHeight="1" spans="1:18">
      <c r="A1480" s="37">
        <f>MAX($A$1:A1479)+1</f>
        <v>424</v>
      </c>
      <c r="B1480" s="37" t="s">
        <v>1094</v>
      </c>
      <c r="C1480" s="37" t="s">
        <v>1095</v>
      </c>
      <c r="D1480" s="37" t="s">
        <v>1123</v>
      </c>
      <c r="E1480" s="37" t="s">
        <v>1124</v>
      </c>
      <c r="F1480" s="22" t="s">
        <v>1125</v>
      </c>
      <c r="G1480" s="22" t="s">
        <v>26</v>
      </c>
      <c r="H1480" s="22" t="s">
        <v>1126</v>
      </c>
      <c r="I1480" s="22" t="s">
        <v>28</v>
      </c>
      <c r="J1480" s="22" t="s">
        <v>52</v>
      </c>
      <c r="K1480" s="37">
        <v>1</v>
      </c>
      <c r="L1480" s="37" t="s">
        <v>53</v>
      </c>
      <c r="M1480" s="37" t="s">
        <v>54</v>
      </c>
      <c r="N1480" s="37" t="s">
        <v>439</v>
      </c>
      <c r="O1480" s="37" t="s">
        <v>457</v>
      </c>
      <c r="P1480" s="37" t="s">
        <v>52</v>
      </c>
      <c r="Q1480" s="23" t="s">
        <v>1111</v>
      </c>
      <c r="R1480" s="38" t="s">
        <v>56</v>
      </c>
    </row>
    <row r="1481" ht="32" customHeight="1" spans="1:18">
      <c r="A1481" s="37"/>
      <c r="B1481" s="37"/>
      <c r="C1481" s="37"/>
      <c r="D1481" s="37"/>
      <c r="E1481" s="37"/>
      <c r="F1481" s="22"/>
      <c r="G1481" s="22"/>
      <c r="H1481" s="22"/>
      <c r="I1481" s="22"/>
      <c r="J1481" s="22"/>
      <c r="K1481" s="37"/>
      <c r="L1481" s="37" t="s">
        <v>30</v>
      </c>
      <c r="M1481" s="37" t="s">
        <v>31</v>
      </c>
      <c r="N1481" s="37" t="s">
        <v>439</v>
      </c>
      <c r="O1481" s="37" t="s">
        <v>52</v>
      </c>
      <c r="P1481" s="37" t="s">
        <v>52</v>
      </c>
      <c r="Q1481" s="23"/>
      <c r="R1481" s="40"/>
    </row>
    <row r="1482" ht="32" customHeight="1" spans="1:18">
      <c r="A1482" s="37">
        <f>MAX($A$1:A1481)+1</f>
        <v>425</v>
      </c>
      <c r="B1482" s="37" t="s">
        <v>1094</v>
      </c>
      <c r="C1482" s="37" t="s">
        <v>1095</v>
      </c>
      <c r="D1482" s="37" t="s">
        <v>1123</v>
      </c>
      <c r="E1482" s="37" t="s">
        <v>1127</v>
      </c>
      <c r="F1482" s="22" t="s">
        <v>1128</v>
      </c>
      <c r="G1482" s="22" t="s">
        <v>88</v>
      </c>
      <c r="H1482" s="37" t="s">
        <v>1114</v>
      </c>
      <c r="I1482" s="23" t="s">
        <v>28</v>
      </c>
      <c r="J1482" s="37" t="s">
        <v>52</v>
      </c>
      <c r="K1482" s="37">
        <v>1</v>
      </c>
      <c r="L1482" s="37" t="s">
        <v>53</v>
      </c>
      <c r="M1482" s="37" t="s">
        <v>54</v>
      </c>
      <c r="N1482" s="37" t="s">
        <v>67</v>
      </c>
      <c r="O1482" s="37" t="s">
        <v>361</v>
      </c>
      <c r="P1482" s="37" t="s">
        <v>362</v>
      </c>
      <c r="Q1482" s="23" t="s">
        <v>1111</v>
      </c>
      <c r="R1482" s="38" t="s">
        <v>56</v>
      </c>
    </row>
    <row r="1483" ht="32" customHeight="1" spans="1:18">
      <c r="A1483" s="37"/>
      <c r="B1483" s="37"/>
      <c r="C1483" s="37"/>
      <c r="D1483" s="37"/>
      <c r="E1483" s="37"/>
      <c r="F1483" s="22"/>
      <c r="G1483" s="22"/>
      <c r="H1483" s="37"/>
      <c r="I1483" s="23"/>
      <c r="J1483" s="37"/>
      <c r="K1483" s="37"/>
      <c r="L1483" s="37" t="s">
        <v>53</v>
      </c>
      <c r="M1483" s="37" t="s">
        <v>54</v>
      </c>
      <c r="N1483" s="37" t="s">
        <v>67</v>
      </c>
      <c r="O1483" s="37" t="s">
        <v>361</v>
      </c>
      <c r="P1483" s="37" t="s">
        <v>363</v>
      </c>
      <c r="Q1483" s="23"/>
      <c r="R1483" s="39"/>
    </row>
    <row r="1484" ht="32" customHeight="1" spans="1:18">
      <c r="A1484" s="37"/>
      <c r="B1484" s="37"/>
      <c r="C1484" s="37"/>
      <c r="D1484" s="37"/>
      <c r="E1484" s="37"/>
      <c r="F1484" s="22"/>
      <c r="G1484" s="22"/>
      <c r="H1484" s="37"/>
      <c r="I1484" s="23"/>
      <c r="J1484" s="37"/>
      <c r="K1484" s="37"/>
      <c r="L1484" s="37" t="s">
        <v>53</v>
      </c>
      <c r="M1484" s="37" t="s">
        <v>54</v>
      </c>
      <c r="N1484" s="37" t="s">
        <v>67</v>
      </c>
      <c r="O1484" s="37" t="s">
        <v>361</v>
      </c>
      <c r="P1484" s="37" t="s">
        <v>621</v>
      </c>
      <c r="Q1484" s="23"/>
      <c r="R1484" s="39"/>
    </row>
    <row r="1485" ht="32" customHeight="1" spans="1:18">
      <c r="A1485" s="37"/>
      <c r="B1485" s="37"/>
      <c r="C1485" s="37"/>
      <c r="D1485" s="37"/>
      <c r="E1485" s="37"/>
      <c r="F1485" s="22"/>
      <c r="G1485" s="22"/>
      <c r="H1485" s="37"/>
      <c r="I1485" s="23"/>
      <c r="J1485" s="37"/>
      <c r="K1485" s="37"/>
      <c r="L1485" s="37" t="s">
        <v>30</v>
      </c>
      <c r="M1485" s="37" t="s">
        <v>31</v>
      </c>
      <c r="N1485" s="37" t="s">
        <v>67</v>
      </c>
      <c r="O1485" s="37" t="s">
        <v>68</v>
      </c>
      <c r="P1485" s="37" t="s">
        <v>52</v>
      </c>
      <c r="Q1485" s="23"/>
      <c r="R1485" s="39"/>
    </row>
    <row r="1486" ht="32" customHeight="1" spans="1:18">
      <c r="A1486" s="37"/>
      <c r="B1486" s="37"/>
      <c r="C1486" s="37"/>
      <c r="D1486" s="37"/>
      <c r="E1486" s="37"/>
      <c r="F1486" s="22"/>
      <c r="G1486" s="22"/>
      <c r="H1486" s="37"/>
      <c r="I1486" s="23"/>
      <c r="J1486" s="37"/>
      <c r="K1486" s="37"/>
      <c r="L1486" s="37" t="s">
        <v>30</v>
      </c>
      <c r="M1486" s="37" t="s">
        <v>31</v>
      </c>
      <c r="N1486" s="37" t="s">
        <v>67</v>
      </c>
      <c r="O1486" s="37" t="s">
        <v>66</v>
      </c>
      <c r="P1486" s="37"/>
      <c r="Q1486" s="23"/>
      <c r="R1486" s="40"/>
    </row>
    <row r="1487" ht="32" customHeight="1" spans="1:18">
      <c r="A1487" s="37">
        <f>MAX($A$1:A1486)+1</f>
        <v>426</v>
      </c>
      <c r="B1487" s="37" t="s">
        <v>1094</v>
      </c>
      <c r="C1487" s="37" t="s">
        <v>1095</v>
      </c>
      <c r="D1487" s="37" t="s">
        <v>1123</v>
      </c>
      <c r="E1487" s="37" t="s">
        <v>1127</v>
      </c>
      <c r="F1487" s="22" t="s">
        <v>1129</v>
      </c>
      <c r="G1487" s="22" t="s">
        <v>88</v>
      </c>
      <c r="H1487" s="37" t="s">
        <v>1130</v>
      </c>
      <c r="I1487" s="23" t="s">
        <v>28</v>
      </c>
      <c r="J1487" s="37" t="s">
        <v>52</v>
      </c>
      <c r="K1487" s="37">
        <v>1</v>
      </c>
      <c r="L1487" s="37" t="s">
        <v>59</v>
      </c>
      <c r="M1487" s="37" t="s">
        <v>52</v>
      </c>
      <c r="N1487" s="37" t="s">
        <v>52</v>
      </c>
      <c r="O1487" s="37" t="s">
        <v>52</v>
      </c>
      <c r="P1487" s="37" t="s">
        <v>52</v>
      </c>
      <c r="Q1487" s="23" t="s">
        <v>1111</v>
      </c>
      <c r="R1487" s="38" t="s">
        <v>56</v>
      </c>
    </row>
    <row r="1488" ht="32" customHeight="1" spans="1:18">
      <c r="A1488" s="37"/>
      <c r="B1488" s="37"/>
      <c r="C1488" s="37"/>
      <c r="D1488" s="37"/>
      <c r="E1488" s="37"/>
      <c r="F1488" s="22"/>
      <c r="G1488" s="22"/>
      <c r="H1488" s="37"/>
      <c r="I1488" s="23"/>
      <c r="J1488" s="37"/>
      <c r="K1488" s="37"/>
      <c r="L1488" s="37" t="s">
        <v>53</v>
      </c>
      <c r="M1488" s="37" t="s">
        <v>52</v>
      </c>
      <c r="N1488" s="37" t="s">
        <v>52</v>
      </c>
      <c r="O1488" s="37" t="s">
        <v>52</v>
      </c>
      <c r="P1488" s="37" t="s">
        <v>52</v>
      </c>
      <c r="Q1488" s="23"/>
      <c r="R1488" s="39"/>
    </row>
    <row r="1489" ht="32" customHeight="1" spans="1:18">
      <c r="A1489" s="37"/>
      <c r="B1489" s="37"/>
      <c r="C1489" s="37"/>
      <c r="D1489" s="37"/>
      <c r="E1489" s="37"/>
      <c r="F1489" s="22"/>
      <c r="G1489" s="22"/>
      <c r="H1489" s="37"/>
      <c r="I1489" s="23"/>
      <c r="J1489" s="37"/>
      <c r="K1489" s="37"/>
      <c r="L1489" s="37" t="s">
        <v>30</v>
      </c>
      <c r="M1489" s="37" t="s">
        <v>31</v>
      </c>
      <c r="N1489" s="37" t="s">
        <v>52</v>
      </c>
      <c r="O1489" s="37" t="s">
        <v>52</v>
      </c>
      <c r="P1489" s="37" t="s">
        <v>52</v>
      </c>
      <c r="Q1489" s="23"/>
      <c r="R1489" s="40"/>
    </row>
    <row r="1490" ht="32" customHeight="1" spans="1:18">
      <c r="A1490" s="37">
        <f>MAX($A$1:A1489)+1</f>
        <v>427</v>
      </c>
      <c r="B1490" s="37" t="s">
        <v>1094</v>
      </c>
      <c r="C1490" s="37" t="s">
        <v>1095</v>
      </c>
      <c r="D1490" s="37" t="s">
        <v>1123</v>
      </c>
      <c r="E1490" s="37" t="s">
        <v>1127</v>
      </c>
      <c r="F1490" s="22" t="s">
        <v>1131</v>
      </c>
      <c r="G1490" s="22" t="s">
        <v>88</v>
      </c>
      <c r="H1490" s="37" t="s">
        <v>1132</v>
      </c>
      <c r="I1490" s="23" t="s">
        <v>28</v>
      </c>
      <c r="J1490" s="37" t="s">
        <v>52</v>
      </c>
      <c r="K1490" s="37">
        <v>1</v>
      </c>
      <c r="L1490" s="37" t="s">
        <v>53</v>
      </c>
      <c r="M1490" s="37" t="s">
        <v>52</v>
      </c>
      <c r="N1490" s="37" t="s">
        <v>52</v>
      </c>
      <c r="O1490" s="37" t="s">
        <v>52</v>
      </c>
      <c r="P1490" s="37" t="s">
        <v>52</v>
      </c>
      <c r="Q1490" s="23" t="s">
        <v>1111</v>
      </c>
      <c r="R1490" s="38" t="s">
        <v>56</v>
      </c>
    </row>
    <row r="1491" ht="32" customHeight="1" spans="1:18">
      <c r="A1491" s="37"/>
      <c r="B1491" s="37"/>
      <c r="C1491" s="37"/>
      <c r="D1491" s="37"/>
      <c r="E1491" s="37"/>
      <c r="F1491" s="22"/>
      <c r="G1491" s="22"/>
      <c r="H1491" s="37"/>
      <c r="I1491" s="23"/>
      <c r="J1491" s="37"/>
      <c r="K1491" s="37"/>
      <c r="L1491" s="37" t="s">
        <v>30</v>
      </c>
      <c r="M1491" s="37" t="s">
        <v>31</v>
      </c>
      <c r="N1491" s="37" t="s">
        <v>52</v>
      </c>
      <c r="O1491" s="37" t="s">
        <v>52</v>
      </c>
      <c r="P1491" s="37" t="s">
        <v>52</v>
      </c>
      <c r="Q1491" s="23"/>
      <c r="R1491" s="40"/>
    </row>
    <row r="1492" ht="32" customHeight="1" spans="1:18">
      <c r="A1492" s="37">
        <f>MAX($A$1:A1491)+1</f>
        <v>428</v>
      </c>
      <c r="B1492" s="37" t="s">
        <v>1094</v>
      </c>
      <c r="C1492" s="37" t="s">
        <v>1095</v>
      </c>
      <c r="D1492" s="37" t="s">
        <v>1123</v>
      </c>
      <c r="E1492" s="37" t="s">
        <v>1127</v>
      </c>
      <c r="F1492" s="22" t="s">
        <v>1133</v>
      </c>
      <c r="G1492" s="22" t="s">
        <v>88</v>
      </c>
      <c r="H1492" s="37" t="s">
        <v>1130</v>
      </c>
      <c r="I1492" s="23" t="s">
        <v>28</v>
      </c>
      <c r="J1492" s="37" t="s">
        <v>52</v>
      </c>
      <c r="K1492" s="37">
        <v>1</v>
      </c>
      <c r="L1492" s="37" t="s">
        <v>59</v>
      </c>
      <c r="M1492" s="37" t="s">
        <v>52</v>
      </c>
      <c r="N1492" s="37" t="s">
        <v>52</v>
      </c>
      <c r="O1492" s="37" t="s">
        <v>52</v>
      </c>
      <c r="P1492" s="37" t="s">
        <v>52</v>
      </c>
      <c r="Q1492" s="23" t="s">
        <v>1111</v>
      </c>
      <c r="R1492" s="38" t="s">
        <v>56</v>
      </c>
    </row>
    <row r="1493" ht="32" customHeight="1" spans="1:18">
      <c r="A1493" s="37"/>
      <c r="B1493" s="37"/>
      <c r="C1493" s="37"/>
      <c r="D1493" s="37"/>
      <c r="E1493" s="37"/>
      <c r="F1493" s="22"/>
      <c r="G1493" s="22"/>
      <c r="H1493" s="37"/>
      <c r="I1493" s="23"/>
      <c r="J1493" s="37"/>
      <c r="K1493" s="37"/>
      <c r="L1493" s="37" t="s">
        <v>53</v>
      </c>
      <c r="M1493" s="37" t="s">
        <v>52</v>
      </c>
      <c r="N1493" s="37" t="s">
        <v>52</v>
      </c>
      <c r="O1493" s="37" t="s">
        <v>52</v>
      </c>
      <c r="P1493" s="37" t="s">
        <v>52</v>
      </c>
      <c r="Q1493" s="23"/>
      <c r="R1493" s="39"/>
    </row>
    <row r="1494" ht="32" customHeight="1" spans="1:18">
      <c r="A1494" s="37"/>
      <c r="B1494" s="37"/>
      <c r="C1494" s="37"/>
      <c r="D1494" s="37"/>
      <c r="E1494" s="37"/>
      <c r="F1494" s="22"/>
      <c r="G1494" s="22"/>
      <c r="H1494" s="37"/>
      <c r="I1494" s="23"/>
      <c r="J1494" s="37"/>
      <c r="K1494" s="37"/>
      <c r="L1494" s="37" t="s">
        <v>30</v>
      </c>
      <c r="M1494" s="37" t="s">
        <v>31</v>
      </c>
      <c r="N1494" s="37" t="s">
        <v>52</v>
      </c>
      <c r="O1494" s="37" t="s">
        <v>52</v>
      </c>
      <c r="P1494" s="37" t="s">
        <v>52</v>
      </c>
      <c r="Q1494" s="23"/>
      <c r="R1494" s="40"/>
    </row>
    <row r="1495" ht="32" customHeight="1" spans="1:18">
      <c r="A1495" s="37">
        <f>MAX($A$1:A1494)+1</f>
        <v>429</v>
      </c>
      <c r="B1495" s="37" t="s">
        <v>1094</v>
      </c>
      <c r="C1495" s="37" t="s">
        <v>1095</v>
      </c>
      <c r="D1495" s="37" t="s">
        <v>1123</v>
      </c>
      <c r="E1495" s="37" t="s">
        <v>1127</v>
      </c>
      <c r="F1495" s="22" t="s">
        <v>1134</v>
      </c>
      <c r="G1495" s="22" t="s">
        <v>88</v>
      </c>
      <c r="H1495" s="37" t="s">
        <v>1130</v>
      </c>
      <c r="I1495" s="23" t="s">
        <v>28</v>
      </c>
      <c r="J1495" s="37" t="s">
        <v>52</v>
      </c>
      <c r="K1495" s="37">
        <v>1</v>
      </c>
      <c r="L1495" s="37" t="s">
        <v>59</v>
      </c>
      <c r="M1495" s="37" t="s">
        <v>52</v>
      </c>
      <c r="N1495" s="37" t="s">
        <v>52</v>
      </c>
      <c r="O1495" s="37" t="s">
        <v>52</v>
      </c>
      <c r="P1495" s="37" t="s">
        <v>52</v>
      </c>
      <c r="Q1495" s="23" t="s">
        <v>1111</v>
      </c>
      <c r="R1495" s="38" t="s">
        <v>56</v>
      </c>
    </row>
    <row r="1496" ht="32" customHeight="1" spans="1:18">
      <c r="A1496" s="37"/>
      <c r="B1496" s="37"/>
      <c r="C1496" s="37"/>
      <c r="D1496" s="37"/>
      <c r="E1496" s="37"/>
      <c r="F1496" s="22"/>
      <c r="G1496" s="22"/>
      <c r="H1496" s="37"/>
      <c r="I1496" s="23"/>
      <c r="J1496" s="37"/>
      <c r="K1496" s="37"/>
      <c r="L1496" s="37" t="s">
        <v>53</v>
      </c>
      <c r="M1496" s="37" t="s">
        <v>52</v>
      </c>
      <c r="N1496" s="37" t="s">
        <v>52</v>
      </c>
      <c r="O1496" s="37" t="s">
        <v>52</v>
      </c>
      <c r="P1496" s="37" t="s">
        <v>52</v>
      </c>
      <c r="Q1496" s="23"/>
      <c r="R1496" s="39"/>
    </row>
    <row r="1497" ht="32" customHeight="1" spans="1:18">
      <c r="A1497" s="37"/>
      <c r="B1497" s="37"/>
      <c r="C1497" s="37"/>
      <c r="D1497" s="37"/>
      <c r="E1497" s="37"/>
      <c r="F1497" s="22"/>
      <c r="G1497" s="22"/>
      <c r="H1497" s="37"/>
      <c r="I1497" s="23"/>
      <c r="J1497" s="37"/>
      <c r="K1497" s="37"/>
      <c r="L1497" s="37" t="s">
        <v>30</v>
      </c>
      <c r="M1497" s="37" t="s">
        <v>31</v>
      </c>
      <c r="N1497" s="37" t="s">
        <v>52</v>
      </c>
      <c r="O1497" s="37" t="s">
        <v>52</v>
      </c>
      <c r="P1497" s="37" t="s">
        <v>52</v>
      </c>
      <c r="Q1497" s="23"/>
      <c r="R1497" s="40"/>
    </row>
    <row r="1498" ht="32" customHeight="1" spans="1:18">
      <c r="A1498" s="37">
        <f>MAX($A$1:A1497)+1</f>
        <v>430</v>
      </c>
      <c r="B1498" s="37" t="s">
        <v>1094</v>
      </c>
      <c r="C1498" s="37" t="s">
        <v>1095</v>
      </c>
      <c r="D1498" s="37" t="s">
        <v>1123</v>
      </c>
      <c r="E1498" s="37" t="s">
        <v>1127</v>
      </c>
      <c r="F1498" s="22" t="s">
        <v>1135</v>
      </c>
      <c r="G1498" s="22" t="s">
        <v>88</v>
      </c>
      <c r="H1498" s="37" t="s">
        <v>1130</v>
      </c>
      <c r="I1498" s="23" t="s">
        <v>28</v>
      </c>
      <c r="J1498" s="37" t="s">
        <v>52</v>
      </c>
      <c r="K1498" s="37">
        <v>1</v>
      </c>
      <c r="L1498" s="37" t="s">
        <v>59</v>
      </c>
      <c r="M1498" s="37" t="s">
        <v>52</v>
      </c>
      <c r="N1498" s="37" t="s">
        <v>52</v>
      </c>
      <c r="O1498" s="37" t="s">
        <v>52</v>
      </c>
      <c r="P1498" s="37" t="s">
        <v>52</v>
      </c>
      <c r="Q1498" s="23" t="s">
        <v>1111</v>
      </c>
      <c r="R1498" s="38" t="s">
        <v>56</v>
      </c>
    </row>
    <row r="1499" ht="32" customHeight="1" spans="1:18">
      <c r="A1499" s="37"/>
      <c r="B1499" s="37"/>
      <c r="C1499" s="37"/>
      <c r="D1499" s="37"/>
      <c r="E1499" s="37"/>
      <c r="F1499" s="22"/>
      <c r="G1499" s="22"/>
      <c r="H1499" s="37"/>
      <c r="I1499" s="23"/>
      <c r="J1499" s="37"/>
      <c r="K1499" s="37"/>
      <c r="L1499" s="37" t="s">
        <v>53</v>
      </c>
      <c r="M1499" s="37" t="s">
        <v>52</v>
      </c>
      <c r="N1499" s="37" t="s">
        <v>52</v>
      </c>
      <c r="O1499" s="37" t="s">
        <v>52</v>
      </c>
      <c r="P1499" s="37" t="s">
        <v>52</v>
      </c>
      <c r="Q1499" s="23"/>
      <c r="R1499" s="39"/>
    </row>
    <row r="1500" ht="32" customHeight="1" spans="1:18">
      <c r="A1500" s="37"/>
      <c r="B1500" s="37"/>
      <c r="C1500" s="37"/>
      <c r="D1500" s="37"/>
      <c r="E1500" s="37"/>
      <c r="F1500" s="22"/>
      <c r="G1500" s="22"/>
      <c r="H1500" s="37"/>
      <c r="I1500" s="23"/>
      <c r="J1500" s="37"/>
      <c r="K1500" s="37"/>
      <c r="L1500" s="37" t="s">
        <v>30</v>
      </c>
      <c r="M1500" s="37" t="s">
        <v>31</v>
      </c>
      <c r="N1500" s="37" t="s">
        <v>52</v>
      </c>
      <c r="O1500" s="37" t="s">
        <v>52</v>
      </c>
      <c r="P1500" s="37" t="s">
        <v>52</v>
      </c>
      <c r="Q1500" s="23"/>
      <c r="R1500" s="40"/>
    </row>
    <row r="1501" ht="32" customHeight="1" spans="1:18">
      <c r="A1501" s="37">
        <f>MAX($A$1:A1500)+1</f>
        <v>431</v>
      </c>
      <c r="B1501" s="37" t="s">
        <v>1094</v>
      </c>
      <c r="C1501" s="37" t="s">
        <v>1095</v>
      </c>
      <c r="D1501" s="37" t="s">
        <v>1123</v>
      </c>
      <c r="E1501" s="37" t="s">
        <v>1127</v>
      </c>
      <c r="F1501" s="22" t="s">
        <v>1136</v>
      </c>
      <c r="G1501" s="22" t="s">
        <v>26</v>
      </c>
      <c r="H1501" s="37" t="s">
        <v>1130</v>
      </c>
      <c r="I1501" s="23" t="s">
        <v>28</v>
      </c>
      <c r="J1501" s="37" t="s">
        <v>52</v>
      </c>
      <c r="K1501" s="37">
        <v>1</v>
      </c>
      <c r="L1501" s="37" t="s">
        <v>59</v>
      </c>
      <c r="M1501" s="37" t="s">
        <v>52</v>
      </c>
      <c r="N1501" s="37" t="s">
        <v>52</v>
      </c>
      <c r="O1501" s="37" t="s">
        <v>52</v>
      </c>
      <c r="P1501" s="37" t="s">
        <v>52</v>
      </c>
      <c r="Q1501" s="23" t="s">
        <v>1111</v>
      </c>
      <c r="R1501" s="38" t="s">
        <v>56</v>
      </c>
    </row>
    <row r="1502" ht="32" customHeight="1" spans="1:18">
      <c r="A1502" s="37"/>
      <c r="B1502" s="37"/>
      <c r="C1502" s="37"/>
      <c r="D1502" s="37"/>
      <c r="E1502" s="37"/>
      <c r="F1502" s="22"/>
      <c r="G1502" s="22"/>
      <c r="H1502" s="37"/>
      <c r="I1502" s="23"/>
      <c r="J1502" s="37"/>
      <c r="K1502" s="37"/>
      <c r="L1502" s="37" t="s">
        <v>53</v>
      </c>
      <c r="M1502" s="37" t="s">
        <v>52</v>
      </c>
      <c r="N1502" s="37" t="s">
        <v>52</v>
      </c>
      <c r="O1502" s="37" t="s">
        <v>52</v>
      </c>
      <c r="P1502" s="37" t="s">
        <v>52</v>
      </c>
      <c r="Q1502" s="23"/>
      <c r="R1502" s="39"/>
    </row>
    <row r="1503" ht="32" customHeight="1" spans="1:18">
      <c r="A1503" s="37"/>
      <c r="B1503" s="37"/>
      <c r="C1503" s="37"/>
      <c r="D1503" s="37"/>
      <c r="E1503" s="37"/>
      <c r="F1503" s="22"/>
      <c r="G1503" s="22"/>
      <c r="H1503" s="37"/>
      <c r="I1503" s="23"/>
      <c r="J1503" s="37"/>
      <c r="K1503" s="37"/>
      <c r="L1503" s="37" t="s">
        <v>30</v>
      </c>
      <c r="M1503" s="37" t="s">
        <v>31</v>
      </c>
      <c r="N1503" s="37" t="s">
        <v>52</v>
      </c>
      <c r="O1503" s="37" t="s">
        <v>52</v>
      </c>
      <c r="P1503" s="37" t="s">
        <v>52</v>
      </c>
      <c r="Q1503" s="23"/>
      <c r="R1503" s="40"/>
    </row>
    <row r="1504" ht="66" customHeight="1" spans="1:18">
      <c r="A1504" s="37">
        <f>MAX($A$1:A1503)+1</f>
        <v>432</v>
      </c>
      <c r="B1504" s="37" t="s">
        <v>1094</v>
      </c>
      <c r="C1504" s="37" t="s">
        <v>1095</v>
      </c>
      <c r="D1504" s="37" t="s">
        <v>1096</v>
      </c>
      <c r="E1504" s="37" t="s">
        <v>1137</v>
      </c>
      <c r="F1504" s="37" t="s">
        <v>1138</v>
      </c>
      <c r="G1504" s="37" t="s">
        <v>88</v>
      </c>
      <c r="H1504" s="37" t="s">
        <v>1139</v>
      </c>
      <c r="I1504" s="23" t="s">
        <v>28</v>
      </c>
      <c r="J1504" s="37" t="s">
        <v>52</v>
      </c>
      <c r="K1504" s="37">
        <v>1</v>
      </c>
      <c r="L1504" s="37" t="s">
        <v>53</v>
      </c>
      <c r="M1504" s="37" t="s">
        <v>54</v>
      </c>
      <c r="N1504" s="22" t="s">
        <v>39</v>
      </c>
      <c r="O1504" s="37" t="s">
        <v>337</v>
      </c>
      <c r="P1504" s="37" t="s">
        <v>843</v>
      </c>
      <c r="Q1504" s="23" t="s">
        <v>1140</v>
      </c>
      <c r="R1504" s="22" t="s">
        <v>56</v>
      </c>
    </row>
    <row r="1505" ht="50" customHeight="1" spans="1:18">
      <c r="A1505" s="37">
        <f>MAX($A$1:A1504)+1</f>
        <v>433</v>
      </c>
      <c r="B1505" s="37" t="s">
        <v>1094</v>
      </c>
      <c r="C1505" s="37" t="s">
        <v>1095</v>
      </c>
      <c r="D1505" s="37" t="s">
        <v>1096</v>
      </c>
      <c r="E1505" s="37" t="s">
        <v>1137</v>
      </c>
      <c r="F1505" s="37" t="s">
        <v>1138</v>
      </c>
      <c r="G1505" s="37" t="s">
        <v>88</v>
      </c>
      <c r="H1505" s="37" t="s">
        <v>1141</v>
      </c>
      <c r="I1505" s="23" t="s">
        <v>28</v>
      </c>
      <c r="J1505" s="37" t="s">
        <v>52</v>
      </c>
      <c r="K1505" s="37">
        <v>2</v>
      </c>
      <c r="L1505" s="37" t="s">
        <v>53</v>
      </c>
      <c r="M1505" s="37" t="s">
        <v>54</v>
      </c>
      <c r="N1505" s="22" t="s">
        <v>39</v>
      </c>
      <c r="O1505" s="37" t="s">
        <v>337</v>
      </c>
      <c r="P1505" s="37" t="s">
        <v>338</v>
      </c>
      <c r="Q1505" s="23" t="s">
        <v>1140</v>
      </c>
      <c r="R1505" s="22" t="s">
        <v>56</v>
      </c>
    </row>
    <row r="1506" ht="56" customHeight="1" spans="1:18">
      <c r="A1506" s="37">
        <f>MAX($A$1:A1505)+1</f>
        <v>434</v>
      </c>
      <c r="B1506" s="37" t="s">
        <v>1094</v>
      </c>
      <c r="C1506" s="37" t="s">
        <v>1095</v>
      </c>
      <c r="D1506" s="37" t="s">
        <v>1096</v>
      </c>
      <c r="E1506" s="37" t="s">
        <v>1137</v>
      </c>
      <c r="F1506" s="37" t="s">
        <v>1138</v>
      </c>
      <c r="G1506" s="37" t="s">
        <v>88</v>
      </c>
      <c r="H1506" s="37" t="s">
        <v>1142</v>
      </c>
      <c r="I1506" s="23" t="s">
        <v>28</v>
      </c>
      <c r="J1506" s="37" t="s">
        <v>52</v>
      </c>
      <c r="K1506" s="37">
        <v>1</v>
      </c>
      <c r="L1506" s="37" t="s">
        <v>53</v>
      </c>
      <c r="M1506" s="37" t="s">
        <v>54</v>
      </c>
      <c r="N1506" s="22" t="s">
        <v>39</v>
      </c>
      <c r="O1506" s="37" t="s">
        <v>337</v>
      </c>
      <c r="P1506" s="37" t="s">
        <v>338</v>
      </c>
      <c r="Q1506" s="23" t="s">
        <v>1140</v>
      </c>
      <c r="R1506" s="22" t="s">
        <v>56</v>
      </c>
    </row>
    <row r="1507" ht="52" customHeight="1" spans="1:18">
      <c r="A1507" s="37">
        <f>MAX($A$1:A1506)+1</f>
        <v>435</v>
      </c>
      <c r="B1507" s="37" t="s">
        <v>1094</v>
      </c>
      <c r="C1507" s="37" t="s">
        <v>1095</v>
      </c>
      <c r="D1507" s="37" t="s">
        <v>1096</v>
      </c>
      <c r="E1507" s="37" t="s">
        <v>1137</v>
      </c>
      <c r="F1507" s="37" t="s">
        <v>1138</v>
      </c>
      <c r="G1507" s="37" t="s">
        <v>88</v>
      </c>
      <c r="H1507" s="37" t="s">
        <v>1143</v>
      </c>
      <c r="I1507" s="23" t="s">
        <v>28</v>
      </c>
      <c r="J1507" s="37" t="s">
        <v>52</v>
      </c>
      <c r="K1507" s="37">
        <v>1</v>
      </c>
      <c r="L1507" s="37" t="s">
        <v>53</v>
      </c>
      <c r="M1507" s="37" t="s">
        <v>54</v>
      </c>
      <c r="N1507" s="37" t="s">
        <v>39</v>
      </c>
      <c r="O1507" s="37" t="s">
        <v>337</v>
      </c>
      <c r="P1507" s="37" t="s">
        <v>692</v>
      </c>
      <c r="Q1507" s="23" t="s">
        <v>1140</v>
      </c>
      <c r="R1507" s="22" t="s">
        <v>56</v>
      </c>
    </row>
    <row r="1508" ht="50" customHeight="1" spans="1:18">
      <c r="A1508" s="37">
        <f>MAX($A$1:A1507)+1</f>
        <v>436</v>
      </c>
      <c r="B1508" s="37" t="s">
        <v>1094</v>
      </c>
      <c r="C1508" s="37" t="s">
        <v>1095</v>
      </c>
      <c r="D1508" s="37" t="s">
        <v>1096</v>
      </c>
      <c r="E1508" s="37" t="s">
        <v>1137</v>
      </c>
      <c r="F1508" s="37" t="s">
        <v>1138</v>
      </c>
      <c r="G1508" s="37" t="s">
        <v>88</v>
      </c>
      <c r="H1508" s="37" t="s">
        <v>1144</v>
      </c>
      <c r="I1508" s="23" t="s">
        <v>28</v>
      </c>
      <c r="J1508" s="37" t="s">
        <v>52</v>
      </c>
      <c r="K1508" s="37">
        <v>1</v>
      </c>
      <c r="L1508" s="37" t="s">
        <v>53</v>
      </c>
      <c r="M1508" s="37" t="s">
        <v>54</v>
      </c>
      <c r="N1508" s="37" t="s">
        <v>39</v>
      </c>
      <c r="O1508" s="37" t="s">
        <v>337</v>
      </c>
      <c r="P1508" s="37" t="s">
        <v>338</v>
      </c>
      <c r="Q1508" s="23" t="s">
        <v>1140</v>
      </c>
      <c r="R1508" s="22" t="s">
        <v>56</v>
      </c>
    </row>
    <row r="1509" ht="55" customHeight="1" spans="1:18">
      <c r="A1509" s="37">
        <f>MAX($A$1:A1508)+1</f>
        <v>437</v>
      </c>
      <c r="B1509" s="37" t="s">
        <v>1094</v>
      </c>
      <c r="C1509" s="37" t="s">
        <v>1095</v>
      </c>
      <c r="D1509" s="37" t="s">
        <v>1096</v>
      </c>
      <c r="E1509" s="37" t="s">
        <v>1137</v>
      </c>
      <c r="F1509" s="37" t="s">
        <v>1145</v>
      </c>
      <c r="G1509" s="22" t="s">
        <v>88</v>
      </c>
      <c r="H1509" s="37" t="s">
        <v>1146</v>
      </c>
      <c r="I1509" s="23" t="s">
        <v>28</v>
      </c>
      <c r="J1509" s="23" t="s">
        <v>52</v>
      </c>
      <c r="K1509" s="37">
        <v>3</v>
      </c>
      <c r="L1509" s="37" t="s">
        <v>30</v>
      </c>
      <c r="M1509" s="37" t="s">
        <v>31</v>
      </c>
      <c r="N1509" s="37" t="s">
        <v>39</v>
      </c>
      <c r="O1509" s="37" t="s">
        <v>689</v>
      </c>
      <c r="P1509" s="37" t="s">
        <v>708</v>
      </c>
      <c r="Q1509" s="37" t="s">
        <v>1147</v>
      </c>
      <c r="R1509" s="22" t="s">
        <v>35</v>
      </c>
    </row>
    <row r="1510" ht="54" customHeight="1" spans="1:18">
      <c r="A1510" s="37">
        <f>MAX($A$1:A1509)+1</f>
        <v>438</v>
      </c>
      <c r="B1510" s="37" t="s">
        <v>1094</v>
      </c>
      <c r="C1510" s="37" t="s">
        <v>1095</v>
      </c>
      <c r="D1510" s="37" t="s">
        <v>1096</v>
      </c>
      <c r="E1510" s="37" t="s">
        <v>1137</v>
      </c>
      <c r="F1510" s="37" t="s">
        <v>1145</v>
      </c>
      <c r="G1510" s="22" t="s">
        <v>88</v>
      </c>
      <c r="H1510" s="37" t="s">
        <v>1143</v>
      </c>
      <c r="I1510" s="23" t="s">
        <v>28</v>
      </c>
      <c r="J1510" s="37" t="s">
        <v>52</v>
      </c>
      <c r="K1510" s="37">
        <v>1</v>
      </c>
      <c r="L1510" s="37" t="s">
        <v>53</v>
      </c>
      <c r="M1510" s="37" t="s">
        <v>52</v>
      </c>
      <c r="N1510" s="37" t="s">
        <v>39</v>
      </c>
      <c r="O1510" s="37" t="s">
        <v>337</v>
      </c>
      <c r="P1510" s="37" t="s">
        <v>692</v>
      </c>
      <c r="Q1510" s="37" t="s">
        <v>1147</v>
      </c>
      <c r="R1510" s="22" t="s">
        <v>56</v>
      </c>
    </row>
    <row r="1511" ht="49" customHeight="1" spans="1:18">
      <c r="A1511" s="37">
        <f>MAX($A$1:A1510)+1</f>
        <v>439</v>
      </c>
      <c r="B1511" s="37" t="s">
        <v>1094</v>
      </c>
      <c r="C1511" s="37" t="s">
        <v>1095</v>
      </c>
      <c r="D1511" s="37" t="s">
        <v>1096</v>
      </c>
      <c r="E1511" s="37" t="s">
        <v>1137</v>
      </c>
      <c r="F1511" s="37" t="s">
        <v>1145</v>
      </c>
      <c r="G1511" s="22" t="s">
        <v>88</v>
      </c>
      <c r="H1511" s="37" t="s">
        <v>1148</v>
      </c>
      <c r="I1511" s="23" t="s">
        <v>28</v>
      </c>
      <c r="J1511" s="23" t="s">
        <v>52</v>
      </c>
      <c r="K1511" s="37">
        <v>1</v>
      </c>
      <c r="L1511" s="37" t="s">
        <v>30</v>
      </c>
      <c r="M1511" s="37" t="s">
        <v>31</v>
      </c>
      <c r="N1511" s="37" t="s">
        <v>39</v>
      </c>
      <c r="O1511" s="37" t="s">
        <v>689</v>
      </c>
      <c r="P1511" s="37" t="s">
        <v>1149</v>
      </c>
      <c r="Q1511" s="37" t="s">
        <v>1147</v>
      </c>
      <c r="R1511" s="22" t="s">
        <v>35</v>
      </c>
    </row>
    <row r="1512" ht="32" customHeight="1" spans="1:18">
      <c r="A1512" s="37">
        <f>MAX($A$1:A1511)+1</f>
        <v>440</v>
      </c>
      <c r="B1512" s="37" t="s">
        <v>1094</v>
      </c>
      <c r="C1512" s="37" t="s">
        <v>1095</v>
      </c>
      <c r="D1512" s="37" t="s">
        <v>1096</v>
      </c>
      <c r="E1512" s="22" t="s">
        <v>1150</v>
      </c>
      <c r="F1512" s="22" t="s">
        <v>1151</v>
      </c>
      <c r="G1512" s="22" t="s">
        <v>88</v>
      </c>
      <c r="H1512" s="37" t="s">
        <v>1152</v>
      </c>
      <c r="I1512" s="23" t="s">
        <v>28</v>
      </c>
      <c r="J1512" s="37" t="s">
        <v>52</v>
      </c>
      <c r="K1512" s="37">
        <v>1</v>
      </c>
      <c r="L1512" s="37" t="s">
        <v>30</v>
      </c>
      <c r="M1512" s="37" t="s">
        <v>31</v>
      </c>
      <c r="N1512" s="37" t="s">
        <v>32</v>
      </c>
      <c r="O1512" s="37" t="s">
        <v>52</v>
      </c>
      <c r="P1512" s="37" t="s">
        <v>52</v>
      </c>
      <c r="Q1512" s="23" t="s">
        <v>1153</v>
      </c>
      <c r="R1512" s="38" t="s">
        <v>35</v>
      </c>
    </row>
    <row r="1513" ht="32" customHeight="1" spans="1:18">
      <c r="A1513" s="37"/>
      <c r="B1513" s="37"/>
      <c r="C1513" s="37"/>
      <c r="D1513" s="37"/>
      <c r="E1513" s="22"/>
      <c r="F1513" s="22"/>
      <c r="G1513" s="22"/>
      <c r="H1513" s="37"/>
      <c r="I1513" s="23"/>
      <c r="J1513" s="37"/>
      <c r="K1513" s="37"/>
      <c r="L1513" s="37" t="s">
        <v>30</v>
      </c>
      <c r="M1513" s="37" t="s">
        <v>31</v>
      </c>
      <c r="N1513" s="37" t="s">
        <v>55</v>
      </c>
      <c r="O1513" s="37" t="s">
        <v>52</v>
      </c>
      <c r="P1513" s="37" t="s">
        <v>52</v>
      </c>
      <c r="Q1513" s="23"/>
      <c r="R1513" s="39"/>
    </row>
    <row r="1514" ht="32" customHeight="1" spans="1:18">
      <c r="A1514" s="37"/>
      <c r="B1514" s="37"/>
      <c r="C1514" s="37"/>
      <c r="D1514" s="37"/>
      <c r="E1514" s="22"/>
      <c r="F1514" s="22"/>
      <c r="G1514" s="22"/>
      <c r="H1514" s="37"/>
      <c r="I1514" s="23"/>
      <c r="J1514" s="37"/>
      <c r="K1514" s="37"/>
      <c r="L1514" s="37" t="s">
        <v>30</v>
      </c>
      <c r="M1514" s="37" t="s">
        <v>31</v>
      </c>
      <c r="N1514" s="37" t="s">
        <v>104</v>
      </c>
      <c r="O1514" s="37" t="s">
        <v>52</v>
      </c>
      <c r="P1514" s="37" t="s">
        <v>52</v>
      </c>
      <c r="Q1514" s="23"/>
      <c r="R1514" s="40"/>
    </row>
    <row r="1515" ht="32" customHeight="1" spans="1:18">
      <c r="A1515" s="37">
        <f>MAX($A$1:A1514)+1</f>
        <v>441</v>
      </c>
      <c r="B1515" s="37" t="s">
        <v>1094</v>
      </c>
      <c r="C1515" s="37" t="s">
        <v>1095</v>
      </c>
      <c r="D1515" s="37" t="s">
        <v>1096</v>
      </c>
      <c r="E1515" s="22" t="s">
        <v>1150</v>
      </c>
      <c r="F1515" s="22" t="s">
        <v>1154</v>
      </c>
      <c r="G1515" s="22" t="s">
        <v>88</v>
      </c>
      <c r="H1515" s="37" t="s">
        <v>1152</v>
      </c>
      <c r="I1515" s="23" t="s">
        <v>28</v>
      </c>
      <c r="J1515" s="37" t="s">
        <v>52</v>
      </c>
      <c r="K1515" s="37">
        <v>2</v>
      </c>
      <c r="L1515" s="37" t="s">
        <v>30</v>
      </c>
      <c r="M1515" s="37" t="s">
        <v>31</v>
      </c>
      <c r="N1515" s="37" t="s">
        <v>32</v>
      </c>
      <c r="O1515" s="37" t="s">
        <v>52</v>
      </c>
      <c r="P1515" s="37" t="s">
        <v>52</v>
      </c>
      <c r="Q1515" s="23" t="s">
        <v>1153</v>
      </c>
      <c r="R1515" s="38" t="s">
        <v>35</v>
      </c>
    </row>
    <row r="1516" ht="32" customHeight="1" spans="1:18">
      <c r="A1516" s="37"/>
      <c r="B1516" s="37"/>
      <c r="C1516" s="37"/>
      <c r="D1516" s="37"/>
      <c r="E1516" s="22"/>
      <c r="F1516" s="22"/>
      <c r="G1516" s="22"/>
      <c r="H1516" s="37"/>
      <c r="I1516" s="23"/>
      <c r="J1516" s="37"/>
      <c r="K1516" s="37"/>
      <c r="L1516" s="37" t="s">
        <v>30</v>
      </c>
      <c r="M1516" s="37" t="s">
        <v>31</v>
      </c>
      <c r="N1516" s="37" t="s">
        <v>55</v>
      </c>
      <c r="O1516" s="37" t="s">
        <v>52</v>
      </c>
      <c r="P1516" s="37" t="s">
        <v>52</v>
      </c>
      <c r="Q1516" s="23"/>
      <c r="R1516" s="39"/>
    </row>
    <row r="1517" ht="32" customHeight="1" spans="1:18">
      <c r="A1517" s="37"/>
      <c r="B1517" s="37"/>
      <c r="C1517" s="37"/>
      <c r="D1517" s="37"/>
      <c r="E1517" s="22"/>
      <c r="F1517" s="22"/>
      <c r="G1517" s="22"/>
      <c r="H1517" s="37"/>
      <c r="I1517" s="23"/>
      <c r="J1517" s="37"/>
      <c r="K1517" s="37"/>
      <c r="L1517" s="37" t="s">
        <v>30</v>
      </c>
      <c r="M1517" s="37" t="s">
        <v>31</v>
      </c>
      <c r="N1517" s="37" t="s">
        <v>104</v>
      </c>
      <c r="O1517" s="37" t="s">
        <v>52</v>
      </c>
      <c r="P1517" s="37" t="s">
        <v>52</v>
      </c>
      <c r="Q1517" s="23"/>
      <c r="R1517" s="40"/>
    </row>
    <row r="1518" ht="32" customHeight="1" spans="1:18">
      <c r="A1518" s="37">
        <f>MAX($A$1:A1517)+1</f>
        <v>442</v>
      </c>
      <c r="B1518" s="37" t="s">
        <v>1094</v>
      </c>
      <c r="C1518" s="37" t="s">
        <v>1095</v>
      </c>
      <c r="D1518" s="37" t="s">
        <v>1096</v>
      </c>
      <c r="E1518" s="22" t="s">
        <v>1150</v>
      </c>
      <c r="F1518" s="22" t="s">
        <v>1154</v>
      </c>
      <c r="G1518" s="22" t="s">
        <v>88</v>
      </c>
      <c r="H1518" s="37" t="s">
        <v>1155</v>
      </c>
      <c r="I1518" s="23" t="s">
        <v>28</v>
      </c>
      <c r="J1518" s="37" t="s">
        <v>52</v>
      </c>
      <c r="K1518" s="37">
        <v>2</v>
      </c>
      <c r="L1518" s="37" t="s">
        <v>30</v>
      </c>
      <c r="M1518" s="37" t="s">
        <v>31</v>
      </c>
      <c r="N1518" s="37" t="s">
        <v>32</v>
      </c>
      <c r="O1518" s="37" t="s">
        <v>52</v>
      </c>
      <c r="P1518" s="37" t="s">
        <v>52</v>
      </c>
      <c r="Q1518" s="23" t="s">
        <v>1153</v>
      </c>
      <c r="R1518" s="38" t="s">
        <v>35</v>
      </c>
    </row>
    <row r="1519" ht="32" customHeight="1" spans="1:18">
      <c r="A1519" s="37"/>
      <c r="B1519" s="37"/>
      <c r="C1519" s="37"/>
      <c r="D1519" s="37"/>
      <c r="E1519" s="22"/>
      <c r="F1519" s="22"/>
      <c r="G1519" s="22"/>
      <c r="H1519" s="37"/>
      <c r="I1519" s="23"/>
      <c r="J1519" s="37"/>
      <c r="K1519" s="37"/>
      <c r="L1519" s="37" t="s">
        <v>30</v>
      </c>
      <c r="M1519" s="37" t="s">
        <v>31</v>
      </c>
      <c r="N1519" s="37" t="s">
        <v>55</v>
      </c>
      <c r="O1519" s="37" t="s">
        <v>52</v>
      </c>
      <c r="P1519" s="37" t="s">
        <v>52</v>
      </c>
      <c r="Q1519" s="23"/>
      <c r="R1519" s="39"/>
    </row>
    <row r="1520" ht="32" customHeight="1" spans="1:18">
      <c r="A1520" s="37"/>
      <c r="B1520" s="37"/>
      <c r="C1520" s="37"/>
      <c r="D1520" s="37"/>
      <c r="E1520" s="22"/>
      <c r="F1520" s="22"/>
      <c r="G1520" s="22"/>
      <c r="H1520" s="37"/>
      <c r="I1520" s="23"/>
      <c r="J1520" s="37"/>
      <c r="K1520" s="37"/>
      <c r="L1520" s="37" t="s">
        <v>30</v>
      </c>
      <c r="M1520" s="37" t="s">
        <v>31</v>
      </c>
      <c r="N1520" s="37" t="s">
        <v>104</v>
      </c>
      <c r="O1520" s="37" t="s">
        <v>52</v>
      </c>
      <c r="P1520" s="37" t="s">
        <v>52</v>
      </c>
      <c r="Q1520" s="23"/>
      <c r="R1520" s="40"/>
    </row>
    <row r="1521" ht="32" customHeight="1" spans="1:18">
      <c r="A1521" s="37">
        <f>MAX($A$1:A1520)+1</f>
        <v>443</v>
      </c>
      <c r="B1521" s="37" t="s">
        <v>1094</v>
      </c>
      <c r="C1521" s="37" t="s">
        <v>1095</v>
      </c>
      <c r="D1521" s="37" t="s">
        <v>1096</v>
      </c>
      <c r="E1521" s="22" t="s">
        <v>1150</v>
      </c>
      <c r="F1521" s="22" t="s">
        <v>1154</v>
      </c>
      <c r="G1521" s="37" t="s">
        <v>88</v>
      </c>
      <c r="H1521" s="37" t="s">
        <v>1156</v>
      </c>
      <c r="I1521" s="23" t="s">
        <v>28</v>
      </c>
      <c r="J1521" s="37" t="s">
        <v>52</v>
      </c>
      <c r="K1521" s="37">
        <v>1</v>
      </c>
      <c r="L1521" s="37" t="s">
        <v>30</v>
      </c>
      <c r="M1521" s="37" t="s">
        <v>31</v>
      </c>
      <c r="N1521" s="37" t="s">
        <v>32</v>
      </c>
      <c r="O1521" s="37" t="s">
        <v>52</v>
      </c>
      <c r="P1521" s="37" t="s">
        <v>52</v>
      </c>
      <c r="Q1521" s="23" t="s">
        <v>1153</v>
      </c>
      <c r="R1521" s="38" t="s">
        <v>35</v>
      </c>
    </row>
    <row r="1522" ht="32" customHeight="1" spans="1:18">
      <c r="A1522" s="37"/>
      <c r="B1522" s="37"/>
      <c r="C1522" s="37"/>
      <c r="D1522" s="37"/>
      <c r="E1522" s="22"/>
      <c r="F1522" s="22"/>
      <c r="G1522" s="37"/>
      <c r="H1522" s="37"/>
      <c r="I1522" s="23"/>
      <c r="J1522" s="37"/>
      <c r="K1522" s="37"/>
      <c r="L1522" s="37" t="s">
        <v>30</v>
      </c>
      <c r="M1522" s="37" t="s">
        <v>31</v>
      </c>
      <c r="N1522" s="37" t="s">
        <v>55</v>
      </c>
      <c r="O1522" s="37" t="s">
        <v>52</v>
      </c>
      <c r="P1522" s="37" t="s">
        <v>52</v>
      </c>
      <c r="Q1522" s="23"/>
      <c r="R1522" s="39"/>
    </row>
    <row r="1523" ht="32" customHeight="1" spans="1:18">
      <c r="A1523" s="37"/>
      <c r="B1523" s="37"/>
      <c r="C1523" s="37"/>
      <c r="D1523" s="37"/>
      <c r="E1523" s="22"/>
      <c r="F1523" s="22"/>
      <c r="G1523" s="37"/>
      <c r="H1523" s="37"/>
      <c r="I1523" s="23"/>
      <c r="J1523" s="37"/>
      <c r="K1523" s="37"/>
      <c r="L1523" s="37" t="s">
        <v>30</v>
      </c>
      <c r="M1523" s="37" t="s">
        <v>31</v>
      </c>
      <c r="N1523" s="37" t="s">
        <v>104</v>
      </c>
      <c r="O1523" s="37" t="s">
        <v>52</v>
      </c>
      <c r="P1523" s="37" t="s">
        <v>52</v>
      </c>
      <c r="Q1523" s="23"/>
      <c r="R1523" s="40"/>
    </row>
    <row r="1524" ht="32" customHeight="1" spans="1:18">
      <c r="A1524" s="37">
        <f>MAX($A$1:A1523)+1</f>
        <v>444</v>
      </c>
      <c r="B1524" s="37" t="s">
        <v>1094</v>
      </c>
      <c r="C1524" s="37" t="s">
        <v>1095</v>
      </c>
      <c r="D1524" s="37" t="s">
        <v>1096</v>
      </c>
      <c r="E1524" s="22" t="s">
        <v>1150</v>
      </c>
      <c r="F1524" s="22" t="s">
        <v>1157</v>
      </c>
      <c r="G1524" s="22" t="s">
        <v>88</v>
      </c>
      <c r="H1524" s="37" t="s">
        <v>1152</v>
      </c>
      <c r="I1524" s="23" t="s">
        <v>28</v>
      </c>
      <c r="J1524" s="37" t="s">
        <v>52</v>
      </c>
      <c r="K1524" s="37">
        <v>2</v>
      </c>
      <c r="L1524" s="37" t="s">
        <v>30</v>
      </c>
      <c r="M1524" s="37" t="s">
        <v>31</v>
      </c>
      <c r="N1524" s="37" t="s">
        <v>32</v>
      </c>
      <c r="O1524" s="37" t="s">
        <v>52</v>
      </c>
      <c r="P1524" s="37" t="s">
        <v>52</v>
      </c>
      <c r="Q1524" s="23" t="s">
        <v>1153</v>
      </c>
      <c r="R1524" s="38" t="s">
        <v>35</v>
      </c>
    </row>
    <row r="1525" ht="32" customHeight="1" spans="1:18">
      <c r="A1525" s="37"/>
      <c r="B1525" s="37"/>
      <c r="C1525" s="37"/>
      <c r="D1525" s="37"/>
      <c r="E1525" s="22"/>
      <c r="F1525" s="22"/>
      <c r="G1525" s="22"/>
      <c r="H1525" s="37"/>
      <c r="I1525" s="23"/>
      <c r="J1525" s="37"/>
      <c r="K1525" s="37"/>
      <c r="L1525" s="37" t="s">
        <v>30</v>
      </c>
      <c r="M1525" s="37" t="s">
        <v>31</v>
      </c>
      <c r="N1525" s="37" t="s">
        <v>55</v>
      </c>
      <c r="O1525" s="37" t="s">
        <v>52</v>
      </c>
      <c r="P1525" s="37" t="s">
        <v>52</v>
      </c>
      <c r="Q1525" s="23"/>
      <c r="R1525" s="39"/>
    </row>
    <row r="1526" ht="32" customHeight="1" spans="1:18">
      <c r="A1526" s="37"/>
      <c r="B1526" s="37"/>
      <c r="C1526" s="37"/>
      <c r="D1526" s="37"/>
      <c r="E1526" s="22"/>
      <c r="F1526" s="22"/>
      <c r="G1526" s="22"/>
      <c r="H1526" s="37"/>
      <c r="I1526" s="23"/>
      <c r="J1526" s="37"/>
      <c r="K1526" s="37"/>
      <c r="L1526" s="37" t="s">
        <v>30</v>
      </c>
      <c r="M1526" s="37" t="s">
        <v>31</v>
      </c>
      <c r="N1526" s="37" t="s">
        <v>104</v>
      </c>
      <c r="O1526" s="37" t="s">
        <v>52</v>
      </c>
      <c r="P1526" s="37" t="s">
        <v>52</v>
      </c>
      <c r="Q1526" s="23"/>
      <c r="R1526" s="40"/>
    </row>
    <row r="1527" ht="32" customHeight="1" spans="1:18">
      <c r="A1527" s="37">
        <f>MAX($A$1:A1526)+1</f>
        <v>445</v>
      </c>
      <c r="B1527" s="37" t="s">
        <v>1094</v>
      </c>
      <c r="C1527" s="37" t="s">
        <v>1095</v>
      </c>
      <c r="D1527" s="37" t="s">
        <v>1096</v>
      </c>
      <c r="E1527" s="22" t="s">
        <v>1150</v>
      </c>
      <c r="F1527" s="22" t="s">
        <v>1157</v>
      </c>
      <c r="G1527" s="37" t="s">
        <v>88</v>
      </c>
      <c r="H1527" s="37" t="s">
        <v>1158</v>
      </c>
      <c r="I1527" s="23" t="s">
        <v>28</v>
      </c>
      <c r="J1527" s="37" t="s">
        <v>52</v>
      </c>
      <c r="K1527" s="37">
        <v>1</v>
      </c>
      <c r="L1527" s="37" t="s">
        <v>30</v>
      </c>
      <c r="M1527" s="37" t="s">
        <v>31</v>
      </c>
      <c r="N1527" s="37" t="s">
        <v>32</v>
      </c>
      <c r="O1527" s="37" t="s">
        <v>52</v>
      </c>
      <c r="P1527" s="37" t="s">
        <v>52</v>
      </c>
      <c r="Q1527" s="23" t="s">
        <v>1153</v>
      </c>
      <c r="R1527" s="38" t="s">
        <v>35</v>
      </c>
    </row>
    <row r="1528" ht="32" customHeight="1" spans="1:18">
      <c r="A1528" s="37"/>
      <c r="B1528" s="37"/>
      <c r="C1528" s="37"/>
      <c r="D1528" s="37"/>
      <c r="E1528" s="22"/>
      <c r="F1528" s="22"/>
      <c r="G1528" s="37"/>
      <c r="H1528" s="37"/>
      <c r="I1528" s="23"/>
      <c r="J1528" s="37"/>
      <c r="K1528" s="37"/>
      <c r="L1528" s="37" t="s">
        <v>30</v>
      </c>
      <c r="M1528" s="37" t="s">
        <v>31</v>
      </c>
      <c r="N1528" s="37" t="s">
        <v>55</v>
      </c>
      <c r="O1528" s="37" t="s">
        <v>52</v>
      </c>
      <c r="P1528" s="37" t="s">
        <v>52</v>
      </c>
      <c r="Q1528" s="23"/>
      <c r="R1528" s="39"/>
    </row>
    <row r="1529" ht="32" customHeight="1" spans="1:18">
      <c r="A1529" s="37"/>
      <c r="B1529" s="37"/>
      <c r="C1529" s="37"/>
      <c r="D1529" s="37"/>
      <c r="E1529" s="22"/>
      <c r="F1529" s="22"/>
      <c r="G1529" s="37"/>
      <c r="H1529" s="37"/>
      <c r="I1529" s="23"/>
      <c r="J1529" s="37"/>
      <c r="K1529" s="37"/>
      <c r="L1529" s="37" t="s">
        <v>30</v>
      </c>
      <c r="M1529" s="37" t="s">
        <v>31</v>
      </c>
      <c r="N1529" s="37" t="s">
        <v>104</v>
      </c>
      <c r="O1529" s="37" t="s">
        <v>52</v>
      </c>
      <c r="P1529" s="37" t="s">
        <v>52</v>
      </c>
      <c r="Q1529" s="23"/>
      <c r="R1529" s="40"/>
    </row>
    <row r="1530" ht="32" customHeight="1" spans="1:18">
      <c r="A1530" s="22">
        <f>MAX($A$1:A1529)+1</f>
        <v>446</v>
      </c>
      <c r="B1530" s="37" t="s">
        <v>1094</v>
      </c>
      <c r="C1530" s="37" t="s">
        <v>1095</v>
      </c>
      <c r="D1530" s="37" t="s">
        <v>1096</v>
      </c>
      <c r="E1530" s="22" t="s">
        <v>1150</v>
      </c>
      <c r="F1530" s="22" t="s">
        <v>1157</v>
      </c>
      <c r="G1530" s="37" t="s">
        <v>88</v>
      </c>
      <c r="H1530" s="37" t="s">
        <v>1159</v>
      </c>
      <c r="I1530" s="23" t="s">
        <v>28</v>
      </c>
      <c r="J1530" s="37" t="s">
        <v>52</v>
      </c>
      <c r="K1530" s="37">
        <v>1</v>
      </c>
      <c r="L1530" s="37" t="s">
        <v>53</v>
      </c>
      <c r="M1530" s="37" t="s">
        <v>54</v>
      </c>
      <c r="N1530" s="37" t="s">
        <v>100</v>
      </c>
      <c r="O1530" s="37" t="s">
        <v>455</v>
      </c>
      <c r="P1530" s="37" t="s">
        <v>1081</v>
      </c>
      <c r="Q1530" s="23" t="s">
        <v>1153</v>
      </c>
      <c r="R1530" s="38" t="s">
        <v>56</v>
      </c>
    </row>
    <row r="1531" ht="32" customHeight="1" spans="1:18">
      <c r="A1531" s="22"/>
      <c r="B1531" s="37"/>
      <c r="C1531" s="37"/>
      <c r="D1531" s="37"/>
      <c r="E1531" s="22"/>
      <c r="F1531" s="22"/>
      <c r="G1531" s="37"/>
      <c r="H1531" s="37"/>
      <c r="I1531" s="23"/>
      <c r="J1531" s="37"/>
      <c r="K1531" s="37"/>
      <c r="L1531" s="37" t="s">
        <v>53</v>
      </c>
      <c r="M1531" s="37" t="s">
        <v>54</v>
      </c>
      <c r="N1531" s="37" t="s">
        <v>104</v>
      </c>
      <c r="O1531" s="37" t="s">
        <v>456</v>
      </c>
      <c r="P1531" s="37" t="s">
        <v>1160</v>
      </c>
      <c r="Q1531" s="23"/>
      <c r="R1531" s="39"/>
    </row>
    <row r="1532" ht="32" customHeight="1" spans="1:18">
      <c r="A1532" s="22"/>
      <c r="B1532" s="37"/>
      <c r="C1532" s="37"/>
      <c r="D1532" s="37"/>
      <c r="E1532" s="22"/>
      <c r="F1532" s="22"/>
      <c r="G1532" s="37"/>
      <c r="H1532" s="37"/>
      <c r="I1532" s="23"/>
      <c r="J1532" s="37"/>
      <c r="K1532" s="37"/>
      <c r="L1532" s="37" t="s">
        <v>30</v>
      </c>
      <c r="M1532" s="37" t="s">
        <v>31</v>
      </c>
      <c r="N1532" s="37" t="s">
        <v>100</v>
      </c>
      <c r="O1532" s="37" t="s">
        <v>52</v>
      </c>
      <c r="P1532" s="37" t="s">
        <v>52</v>
      </c>
      <c r="Q1532" s="23"/>
      <c r="R1532" s="39"/>
    </row>
    <row r="1533" ht="32" customHeight="1" spans="1:18">
      <c r="A1533" s="22"/>
      <c r="B1533" s="37"/>
      <c r="C1533" s="37"/>
      <c r="D1533" s="37"/>
      <c r="E1533" s="22"/>
      <c r="F1533" s="22"/>
      <c r="G1533" s="37"/>
      <c r="H1533" s="37"/>
      <c r="I1533" s="23"/>
      <c r="J1533" s="37"/>
      <c r="K1533" s="37"/>
      <c r="L1533" s="37" t="s">
        <v>30</v>
      </c>
      <c r="M1533" s="37" t="s">
        <v>31</v>
      </c>
      <c r="N1533" s="37" t="s">
        <v>104</v>
      </c>
      <c r="O1533" s="37" t="s">
        <v>52</v>
      </c>
      <c r="P1533" s="37" t="s">
        <v>52</v>
      </c>
      <c r="Q1533" s="23"/>
      <c r="R1533" s="40"/>
    </row>
    <row r="1534" ht="32" customHeight="1" spans="1:18">
      <c r="A1534" s="22">
        <f>MAX($A$1:A1533)+1</f>
        <v>447</v>
      </c>
      <c r="B1534" s="37" t="s">
        <v>1094</v>
      </c>
      <c r="C1534" s="37" t="s">
        <v>1095</v>
      </c>
      <c r="D1534" s="37" t="s">
        <v>1096</v>
      </c>
      <c r="E1534" s="22" t="s">
        <v>1150</v>
      </c>
      <c r="F1534" s="22" t="s">
        <v>1161</v>
      </c>
      <c r="G1534" s="37" t="s">
        <v>88</v>
      </c>
      <c r="H1534" s="37" t="s">
        <v>1158</v>
      </c>
      <c r="I1534" s="23" t="s">
        <v>28</v>
      </c>
      <c r="J1534" s="37" t="s">
        <v>52</v>
      </c>
      <c r="K1534" s="37">
        <v>1</v>
      </c>
      <c r="L1534" s="37" t="s">
        <v>53</v>
      </c>
      <c r="M1534" s="37" t="s">
        <v>54</v>
      </c>
      <c r="N1534" s="37" t="s">
        <v>32</v>
      </c>
      <c r="O1534" s="37" t="s">
        <v>287</v>
      </c>
      <c r="P1534" s="37" t="s">
        <v>52</v>
      </c>
      <c r="Q1534" s="23" t="s">
        <v>1153</v>
      </c>
      <c r="R1534" s="49" t="s">
        <v>56</v>
      </c>
    </row>
    <row r="1535" ht="32" customHeight="1" spans="1:18">
      <c r="A1535" s="22"/>
      <c r="B1535" s="37"/>
      <c r="C1535" s="37"/>
      <c r="D1535" s="37"/>
      <c r="E1535" s="22"/>
      <c r="F1535" s="22"/>
      <c r="G1535" s="37"/>
      <c r="H1535" s="37"/>
      <c r="I1535" s="23"/>
      <c r="J1535" s="37"/>
      <c r="K1535" s="37"/>
      <c r="L1535" s="37" t="s">
        <v>53</v>
      </c>
      <c r="M1535" s="37" t="s">
        <v>54</v>
      </c>
      <c r="N1535" s="37" t="s">
        <v>104</v>
      </c>
      <c r="O1535" s="37" t="s">
        <v>456</v>
      </c>
      <c r="P1535" s="37" t="s">
        <v>1162</v>
      </c>
      <c r="Q1535" s="23"/>
      <c r="R1535" s="50"/>
    </row>
    <row r="1536" ht="32" customHeight="1" spans="1:18">
      <c r="A1536" s="22"/>
      <c r="B1536" s="37"/>
      <c r="C1536" s="37"/>
      <c r="D1536" s="37"/>
      <c r="E1536" s="22"/>
      <c r="F1536" s="22"/>
      <c r="G1536" s="37"/>
      <c r="H1536" s="37"/>
      <c r="I1536" s="23"/>
      <c r="J1536" s="37"/>
      <c r="K1536" s="37"/>
      <c r="L1536" s="37" t="s">
        <v>30</v>
      </c>
      <c r="M1536" s="37" t="s">
        <v>31</v>
      </c>
      <c r="N1536" s="37" t="s">
        <v>32</v>
      </c>
      <c r="O1536" s="37" t="s">
        <v>52</v>
      </c>
      <c r="P1536" s="37" t="s">
        <v>52</v>
      </c>
      <c r="Q1536" s="23"/>
      <c r="R1536" s="50"/>
    </row>
    <row r="1537" ht="32" customHeight="1" spans="1:18">
      <c r="A1537" s="22"/>
      <c r="B1537" s="37"/>
      <c r="C1537" s="37"/>
      <c r="D1537" s="37"/>
      <c r="E1537" s="22"/>
      <c r="F1537" s="22"/>
      <c r="G1537" s="37"/>
      <c r="H1537" s="37"/>
      <c r="I1537" s="23"/>
      <c r="J1537" s="37"/>
      <c r="K1537" s="37"/>
      <c r="L1537" s="37" t="s">
        <v>30</v>
      </c>
      <c r="M1537" s="37" t="s">
        <v>31</v>
      </c>
      <c r="N1537" s="37" t="s">
        <v>55</v>
      </c>
      <c r="O1537" s="37" t="s">
        <v>52</v>
      </c>
      <c r="P1537" s="37" t="s">
        <v>52</v>
      </c>
      <c r="Q1537" s="23"/>
      <c r="R1537" s="50"/>
    </row>
    <row r="1538" ht="32" customHeight="1" spans="1:18">
      <c r="A1538" s="22"/>
      <c r="B1538" s="37"/>
      <c r="C1538" s="37"/>
      <c r="D1538" s="37"/>
      <c r="E1538" s="22"/>
      <c r="F1538" s="22"/>
      <c r="G1538" s="37"/>
      <c r="H1538" s="37"/>
      <c r="I1538" s="23"/>
      <c r="J1538" s="37"/>
      <c r="K1538" s="37"/>
      <c r="L1538" s="37" t="s">
        <v>30</v>
      </c>
      <c r="M1538" s="37" t="s">
        <v>31</v>
      </c>
      <c r="N1538" s="37" t="s">
        <v>104</v>
      </c>
      <c r="O1538" s="37" t="s">
        <v>52</v>
      </c>
      <c r="P1538" s="37" t="s">
        <v>52</v>
      </c>
      <c r="Q1538" s="23"/>
      <c r="R1538" s="51"/>
    </row>
    <row r="1539" ht="32" customHeight="1" spans="1:18">
      <c r="A1539" s="22">
        <f>MAX($A$1:A1538)+1</f>
        <v>448</v>
      </c>
      <c r="B1539" s="37" t="s">
        <v>1094</v>
      </c>
      <c r="C1539" s="37" t="s">
        <v>1095</v>
      </c>
      <c r="D1539" s="37" t="s">
        <v>1096</v>
      </c>
      <c r="E1539" s="22" t="s">
        <v>1150</v>
      </c>
      <c r="F1539" s="22" t="s">
        <v>1161</v>
      </c>
      <c r="G1539" s="22" t="s">
        <v>88</v>
      </c>
      <c r="H1539" s="37" t="s">
        <v>1163</v>
      </c>
      <c r="I1539" s="23" t="s">
        <v>28</v>
      </c>
      <c r="J1539" s="37" t="s">
        <v>52</v>
      </c>
      <c r="K1539" s="37">
        <v>1</v>
      </c>
      <c r="L1539" s="37" t="s">
        <v>53</v>
      </c>
      <c r="M1539" s="37" t="s">
        <v>54</v>
      </c>
      <c r="N1539" s="22" t="s">
        <v>162</v>
      </c>
      <c r="O1539" s="22" t="s">
        <v>1064</v>
      </c>
      <c r="P1539" s="37" t="s">
        <v>52</v>
      </c>
      <c r="Q1539" s="23" t="s">
        <v>1153</v>
      </c>
      <c r="R1539" s="38" t="s">
        <v>56</v>
      </c>
    </row>
    <row r="1540" ht="32" customHeight="1" spans="1:18">
      <c r="A1540" s="22"/>
      <c r="B1540" s="37"/>
      <c r="C1540" s="37"/>
      <c r="D1540" s="37"/>
      <c r="E1540" s="22"/>
      <c r="F1540" s="22"/>
      <c r="G1540" s="22"/>
      <c r="H1540" s="37"/>
      <c r="I1540" s="23"/>
      <c r="J1540" s="37"/>
      <c r="K1540" s="37"/>
      <c r="L1540" s="37" t="s">
        <v>53</v>
      </c>
      <c r="M1540" s="37" t="s">
        <v>54</v>
      </c>
      <c r="N1540" s="22" t="s">
        <v>162</v>
      </c>
      <c r="O1540" s="22" t="s">
        <v>1164</v>
      </c>
      <c r="P1540" s="37" t="s">
        <v>52</v>
      </c>
      <c r="Q1540" s="23"/>
      <c r="R1540" s="39"/>
    </row>
    <row r="1541" ht="32" customHeight="1" spans="1:18">
      <c r="A1541" s="22"/>
      <c r="B1541" s="37"/>
      <c r="C1541" s="37"/>
      <c r="D1541" s="37"/>
      <c r="E1541" s="22"/>
      <c r="F1541" s="22"/>
      <c r="G1541" s="22"/>
      <c r="H1541" s="37"/>
      <c r="I1541" s="23"/>
      <c r="J1541" s="37"/>
      <c r="K1541" s="37"/>
      <c r="L1541" s="37" t="s">
        <v>53</v>
      </c>
      <c r="M1541" s="37" t="s">
        <v>54</v>
      </c>
      <c r="N1541" s="37" t="s">
        <v>104</v>
      </c>
      <c r="O1541" s="37" t="s">
        <v>456</v>
      </c>
      <c r="P1541" s="37" t="s">
        <v>1165</v>
      </c>
      <c r="Q1541" s="23"/>
      <c r="R1541" s="39"/>
    </row>
    <row r="1542" ht="32" customHeight="1" spans="1:18">
      <c r="A1542" s="22"/>
      <c r="B1542" s="37"/>
      <c r="C1542" s="37"/>
      <c r="D1542" s="37"/>
      <c r="E1542" s="22"/>
      <c r="F1542" s="22"/>
      <c r="G1542" s="22"/>
      <c r="H1542" s="37"/>
      <c r="I1542" s="23"/>
      <c r="J1542" s="37"/>
      <c r="K1542" s="37"/>
      <c r="L1542" s="37" t="s">
        <v>30</v>
      </c>
      <c r="M1542" s="37" t="s">
        <v>31</v>
      </c>
      <c r="N1542" s="37" t="s">
        <v>52</v>
      </c>
      <c r="O1542" s="37" t="s">
        <v>52</v>
      </c>
      <c r="P1542" s="37" t="s">
        <v>52</v>
      </c>
      <c r="Q1542" s="23"/>
      <c r="R1542" s="40"/>
    </row>
    <row r="1543" ht="32" customHeight="1" spans="1:18">
      <c r="A1543" s="22">
        <f>MAX($A$1:A1542)+1</f>
        <v>449</v>
      </c>
      <c r="B1543" s="37" t="s">
        <v>1094</v>
      </c>
      <c r="C1543" s="37" t="s">
        <v>1095</v>
      </c>
      <c r="D1543" s="37" t="s">
        <v>1096</v>
      </c>
      <c r="E1543" s="22" t="s">
        <v>1150</v>
      </c>
      <c r="F1543" s="37" t="s">
        <v>1161</v>
      </c>
      <c r="G1543" s="37" t="s">
        <v>88</v>
      </c>
      <c r="H1543" s="37" t="s">
        <v>1166</v>
      </c>
      <c r="I1543" s="23" t="s">
        <v>28</v>
      </c>
      <c r="J1543" s="37" t="s">
        <v>52</v>
      </c>
      <c r="K1543" s="37">
        <v>1</v>
      </c>
      <c r="L1543" s="37" t="s">
        <v>53</v>
      </c>
      <c r="M1543" s="37" t="s">
        <v>54</v>
      </c>
      <c r="N1543" s="37" t="s">
        <v>162</v>
      </c>
      <c r="O1543" s="37" t="s">
        <v>1053</v>
      </c>
      <c r="P1543" s="37" t="s">
        <v>52</v>
      </c>
      <c r="Q1543" s="23" t="s">
        <v>1153</v>
      </c>
      <c r="R1543" s="38" t="s">
        <v>56</v>
      </c>
    </row>
    <row r="1544" ht="32" customHeight="1" spans="1:18">
      <c r="A1544" s="22"/>
      <c r="B1544" s="37"/>
      <c r="C1544" s="37"/>
      <c r="D1544" s="37"/>
      <c r="E1544" s="22"/>
      <c r="F1544" s="37"/>
      <c r="G1544" s="37"/>
      <c r="H1544" s="37"/>
      <c r="I1544" s="23"/>
      <c r="J1544" s="37"/>
      <c r="K1544" s="37"/>
      <c r="L1544" s="37" t="s">
        <v>53</v>
      </c>
      <c r="M1544" s="37" t="s">
        <v>54</v>
      </c>
      <c r="N1544" s="37" t="s">
        <v>162</v>
      </c>
      <c r="O1544" s="37" t="s">
        <v>1167</v>
      </c>
      <c r="P1544" s="37" t="s">
        <v>52</v>
      </c>
      <c r="Q1544" s="23"/>
      <c r="R1544" s="39"/>
    </row>
    <row r="1545" ht="32" customHeight="1" spans="1:18">
      <c r="A1545" s="22"/>
      <c r="B1545" s="37"/>
      <c r="C1545" s="37"/>
      <c r="D1545" s="37"/>
      <c r="E1545" s="22"/>
      <c r="F1545" s="37"/>
      <c r="G1545" s="37"/>
      <c r="H1545" s="37"/>
      <c r="I1545" s="23"/>
      <c r="J1545" s="37"/>
      <c r="K1545" s="37"/>
      <c r="L1545" s="37" t="s">
        <v>53</v>
      </c>
      <c r="M1545" s="37" t="s">
        <v>54</v>
      </c>
      <c r="N1545" s="37" t="s">
        <v>104</v>
      </c>
      <c r="O1545" s="37" t="s">
        <v>456</v>
      </c>
      <c r="P1545" s="37" t="s">
        <v>1165</v>
      </c>
      <c r="Q1545" s="23"/>
      <c r="R1545" s="39"/>
    </row>
    <row r="1546" ht="32" customHeight="1" spans="1:18">
      <c r="A1546" s="22"/>
      <c r="B1546" s="37"/>
      <c r="C1546" s="37"/>
      <c r="D1546" s="37"/>
      <c r="E1546" s="22"/>
      <c r="F1546" s="37"/>
      <c r="G1546" s="37"/>
      <c r="H1546" s="37"/>
      <c r="I1546" s="23"/>
      <c r="J1546" s="37"/>
      <c r="K1546" s="37"/>
      <c r="L1546" s="37" t="s">
        <v>30</v>
      </c>
      <c r="M1546" s="37" t="s">
        <v>31</v>
      </c>
      <c r="N1546" s="37" t="s">
        <v>52</v>
      </c>
      <c r="O1546" s="37" t="s">
        <v>52</v>
      </c>
      <c r="P1546" s="37" t="s">
        <v>52</v>
      </c>
      <c r="Q1546" s="23"/>
      <c r="R1546" s="40"/>
    </row>
    <row r="1547" ht="32" customHeight="1" spans="1:18">
      <c r="A1547" s="22">
        <f>MAX($A$1:A1546)+1</f>
        <v>450</v>
      </c>
      <c r="B1547" s="37" t="s">
        <v>1094</v>
      </c>
      <c r="C1547" s="37" t="s">
        <v>1095</v>
      </c>
      <c r="D1547" s="37" t="s">
        <v>1096</v>
      </c>
      <c r="E1547" s="22" t="s">
        <v>1150</v>
      </c>
      <c r="F1547" s="37" t="s">
        <v>1168</v>
      </c>
      <c r="G1547" s="37" t="s">
        <v>88</v>
      </c>
      <c r="H1547" s="37" t="s">
        <v>1169</v>
      </c>
      <c r="I1547" s="23" t="s">
        <v>28</v>
      </c>
      <c r="J1547" s="37" t="s">
        <v>52</v>
      </c>
      <c r="K1547" s="37">
        <v>1</v>
      </c>
      <c r="L1547" s="37" t="s">
        <v>53</v>
      </c>
      <c r="M1547" s="37" t="s">
        <v>54</v>
      </c>
      <c r="N1547" s="22" t="s">
        <v>55</v>
      </c>
      <c r="O1547" s="22" t="s">
        <v>811</v>
      </c>
      <c r="P1547" s="22" t="s">
        <v>52</v>
      </c>
      <c r="Q1547" s="23" t="s">
        <v>1111</v>
      </c>
      <c r="R1547" s="38" t="s">
        <v>56</v>
      </c>
    </row>
    <row r="1548" ht="32" customHeight="1" spans="1:18">
      <c r="A1548" s="22"/>
      <c r="B1548" s="37"/>
      <c r="C1548" s="37"/>
      <c r="D1548" s="37"/>
      <c r="E1548" s="22"/>
      <c r="F1548" s="37"/>
      <c r="G1548" s="37"/>
      <c r="H1548" s="37"/>
      <c r="I1548" s="23"/>
      <c r="J1548" s="37"/>
      <c r="K1548" s="37"/>
      <c r="L1548" s="37" t="s">
        <v>30</v>
      </c>
      <c r="M1548" s="37" t="s">
        <v>31</v>
      </c>
      <c r="N1548" s="22" t="s">
        <v>55</v>
      </c>
      <c r="O1548" s="22" t="s">
        <v>52</v>
      </c>
      <c r="P1548" s="22" t="s">
        <v>52</v>
      </c>
      <c r="Q1548" s="23"/>
      <c r="R1548" s="40"/>
    </row>
    <row r="1549" ht="32" customHeight="1" spans="1:18">
      <c r="A1549" s="22">
        <f>MAX($A$1:A1548)+1</f>
        <v>451</v>
      </c>
      <c r="B1549" s="37" t="s">
        <v>1094</v>
      </c>
      <c r="C1549" s="37" t="s">
        <v>1095</v>
      </c>
      <c r="D1549" s="37" t="s">
        <v>1096</v>
      </c>
      <c r="E1549" s="22" t="s">
        <v>1150</v>
      </c>
      <c r="F1549" s="37" t="s">
        <v>1168</v>
      </c>
      <c r="G1549" s="37" t="s">
        <v>88</v>
      </c>
      <c r="H1549" s="37" t="s">
        <v>1170</v>
      </c>
      <c r="I1549" s="23" t="s">
        <v>28</v>
      </c>
      <c r="J1549" s="37" t="s">
        <v>52</v>
      </c>
      <c r="K1549" s="37">
        <v>1</v>
      </c>
      <c r="L1549" s="37" t="s">
        <v>53</v>
      </c>
      <c r="M1549" s="37" t="s">
        <v>54</v>
      </c>
      <c r="N1549" s="37" t="s">
        <v>55</v>
      </c>
      <c r="O1549" s="37" t="s">
        <v>72</v>
      </c>
      <c r="P1549" s="37" t="s">
        <v>52</v>
      </c>
      <c r="Q1549" s="23" t="s">
        <v>1111</v>
      </c>
      <c r="R1549" s="38" t="s">
        <v>56</v>
      </c>
    </row>
    <row r="1550" ht="32" customHeight="1" spans="1:18">
      <c r="A1550" s="22"/>
      <c r="B1550" s="37"/>
      <c r="C1550" s="37"/>
      <c r="D1550" s="37"/>
      <c r="E1550" s="22"/>
      <c r="F1550" s="37"/>
      <c r="G1550" s="37"/>
      <c r="H1550" s="37"/>
      <c r="I1550" s="23"/>
      <c r="J1550" s="37"/>
      <c r="K1550" s="37"/>
      <c r="L1550" s="37" t="s">
        <v>30</v>
      </c>
      <c r="M1550" s="37" t="s">
        <v>31</v>
      </c>
      <c r="N1550" s="22" t="s">
        <v>55</v>
      </c>
      <c r="O1550" s="22" t="s">
        <v>52</v>
      </c>
      <c r="P1550" s="22" t="s">
        <v>52</v>
      </c>
      <c r="Q1550" s="23"/>
      <c r="R1550" s="40"/>
    </row>
    <row r="1551" ht="32" customHeight="1" spans="1:18">
      <c r="A1551" s="22">
        <f>MAX($A$1:A1550)+1</f>
        <v>452</v>
      </c>
      <c r="B1551" s="37" t="s">
        <v>1094</v>
      </c>
      <c r="C1551" s="37" t="s">
        <v>1095</v>
      </c>
      <c r="D1551" s="37" t="s">
        <v>1096</v>
      </c>
      <c r="E1551" s="22" t="s">
        <v>1150</v>
      </c>
      <c r="F1551" s="37" t="s">
        <v>1171</v>
      </c>
      <c r="G1551" s="22" t="s">
        <v>26</v>
      </c>
      <c r="H1551" s="37" t="s">
        <v>912</v>
      </c>
      <c r="I1551" s="23" t="s">
        <v>28</v>
      </c>
      <c r="J1551" s="37" t="s">
        <v>52</v>
      </c>
      <c r="K1551" s="37">
        <v>1</v>
      </c>
      <c r="L1551" s="37" t="s">
        <v>53</v>
      </c>
      <c r="M1551" s="37" t="s">
        <v>54</v>
      </c>
      <c r="N1551" s="37" t="s">
        <v>32</v>
      </c>
      <c r="O1551" s="37" t="s">
        <v>267</v>
      </c>
      <c r="P1551" s="37" t="s">
        <v>52</v>
      </c>
      <c r="Q1551" s="23" t="s">
        <v>1172</v>
      </c>
      <c r="R1551" s="38" t="s">
        <v>56</v>
      </c>
    </row>
    <row r="1552" ht="32" customHeight="1" spans="1:18">
      <c r="A1552" s="22"/>
      <c r="B1552" s="37"/>
      <c r="C1552" s="37"/>
      <c r="D1552" s="37"/>
      <c r="E1552" s="22"/>
      <c r="F1552" s="37"/>
      <c r="G1552" s="22"/>
      <c r="H1552" s="37"/>
      <c r="I1552" s="23"/>
      <c r="J1552" s="37"/>
      <c r="K1552" s="37"/>
      <c r="L1552" s="37" t="s">
        <v>53</v>
      </c>
      <c r="M1552" s="37" t="s">
        <v>54</v>
      </c>
      <c r="N1552" s="37" t="s">
        <v>55</v>
      </c>
      <c r="O1552" s="37" t="s">
        <v>1173</v>
      </c>
      <c r="P1552" s="37" t="s">
        <v>52</v>
      </c>
      <c r="Q1552" s="23"/>
      <c r="R1552" s="39"/>
    </row>
    <row r="1553" ht="32" customHeight="1" spans="1:18">
      <c r="A1553" s="22"/>
      <c r="B1553" s="37"/>
      <c r="C1553" s="37"/>
      <c r="D1553" s="37"/>
      <c r="E1553" s="22"/>
      <c r="F1553" s="37"/>
      <c r="G1553" s="22"/>
      <c r="H1553" s="37"/>
      <c r="I1553" s="23"/>
      <c r="J1553" s="37"/>
      <c r="K1553" s="37"/>
      <c r="L1553" s="37" t="s">
        <v>53</v>
      </c>
      <c r="M1553" s="37" t="s">
        <v>54</v>
      </c>
      <c r="N1553" s="37" t="s">
        <v>104</v>
      </c>
      <c r="O1553" s="37" t="s">
        <v>456</v>
      </c>
      <c r="P1553" s="37" t="s">
        <v>52</v>
      </c>
      <c r="Q1553" s="23"/>
      <c r="R1553" s="39"/>
    </row>
    <row r="1554" ht="32" customHeight="1" spans="1:18">
      <c r="A1554" s="22"/>
      <c r="B1554" s="37"/>
      <c r="C1554" s="37"/>
      <c r="D1554" s="37"/>
      <c r="E1554" s="22"/>
      <c r="F1554" s="37"/>
      <c r="G1554" s="22"/>
      <c r="H1554" s="37"/>
      <c r="I1554" s="23"/>
      <c r="J1554" s="37"/>
      <c r="K1554" s="37"/>
      <c r="L1554" s="37" t="s">
        <v>30</v>
      </c>
      <c r="M1554" s="37" t="s">
        <v>31</v>
      </c>
      <c r="N1554" s="37" t="s">
        <v>52</v>
      </c>
      <c r="O1554" s="37" t="s">
        <v>52</v>
      </c>
      <c r="P1554" s="37" t="s">
        <v>52</v>
      </c>
      <c r="Q1554" s="23"/>
      <c r="R1554" s="40"/>
    </row>
    <row r="1555" ht="32" customHeight="1" spans="1:18">
      <c r="A1555" s="22">
        <f>MAX($A$1:A1554)+1</f>
        <v>453</v>
      </c>
      <c r="B1555" s="37" t="s">
        <v>1094</v>
      </c>
      <c r="C1555" s="37" t="s">
        <v>1095</v>
      </c>
      <c r="D1555" s="37" t="s">
        <v>1096</v>
      </c>
      <c r="E1555" s="22" t="s">
        <v>1150</v>
      </c>
      <c r="F1555" s="37" t="s">
        <v>1171</v>
      </c>
      <c r="G1555" s="37" t="s">
        <v>26</v>
      </c>
      <c r="H1555" s="37" t="s">
        <v>909</v>
      </c>
      <c r="I1555" s="23" t="s">
        <v>28</v>
      </c>
      <c r="J1555" s="37" t="s">
        <v>52</v>
      </c>
      <c r="K1555" s="37">
        <v>1</v>
      </c>
      <c r="L1555" s="37" t="s">
        <v>53</v>
      </c>
      <c r="M1555" s="37" t="s">
        <v>54</v>
      </c>
      <c r="N1555" s="22" t="s">
        <v>32</v>
      </c>
      <c r="O1555" s="22" t="s">
        <v>270</v>
      </c>
      <c r="P1555" s="22" t="s">
        <v>52</v>
      </c>
      <c r="Q1555" s="23" t="s">
        <v>1172</v>
      </c>
      <c r="R1555" s="38" t="s">
        <v>56</v>
      </c>
    </row>
    <row r="1556" ht="32" customHeight="1" spans="1:18">
      <c r="A1556" s="22"/>
      <c r="B1556" s="37"/>
      <c r="C1556" s="37"/>
      <c r="D1556" s="37"/>
      <c r="E1556" s="22"/>
      <c r="F1556" s="37"/>
      <c r="G1556" s="37"/>
      <c r="H1556" s="37"/>
      <c r="I1556" s="23"/>
      <c r="J1556" s="37"/>
      <c r="K1556" s="37"/>
      <c r="L1556" s="37" t="s">
        <v>53</v>
      </c>
      <c r="M1556" s="37" t="s">
        <v>54</v>
      </c>
      <c r="N1556" s="22" t="s">
        <v>55</v>
      </c>
      <c r="O1556" s="22" t="s">
        <v>1174</v>
      </c>
      <c r="P1556" s="22" t="s">
        <v>52</v>
      </c>
      <c r="Q1556" s="23"/>
      <c r="R1556" s="39"/>
    </row>
    <row r="1557" ht="32" customHeight="1" spans="1:18">
      <c r="A1557" s="22"/>
      <c r="B1557" s="37"/>
      <c r="C1557" s="37"/>
      <c r="D1557" s="37"/>
      <c r="E1557" s="22"/>
      <c r="F1557" s="37"/>
      <c r="G1557" s="37"/>
      <c r="H1557" s="37"/>
      <c r="I1557" s="23"/>
      <c r="J1557" s="37"/>
      <c r="K1557" s="37"/>
      <c r="L1557" s="37" t="s">
        <v>53</v>
      </c>
      <c r="M1557" s="37" t="s">
        <v>54</v>
      </c>
      <c r="N1557" s="22" t="s">
        <v>104</v>
      </c>
      <c r="O1557" s="22" t="s">
        <v>456</v>
      </c>
      <c r="P1557" s="22" t="s">
        <v>52</v>
      </c>
      <c r="Q1557" s="23"/>
      <c r="R1557" s="39"/>
    </row>
    <row r="1558" ht="32" customHeight="1" spans="1:18">
      <c r="A1558" s="22"/>
      <c r="B1558" s="37"/>
      <c r="C1558" s="37"/>
      <c r="D1558" s="37"/>
      <c r="E1558" s="22"/>
      <c r="F1558" s="37"/>
      <c r="G1558" s="37"/>
      <c r="H1558" s="37"/>
      <c r="I1558" s="23"/>
      <c r="J1558" s="37"/>
      <c r="K1558" s="37"/>
      <c r="L1558" s="37" t="s">
        <v>30</v>
      </c>
      <c r="M1558" s="37" t="s">
        <v>31</v>
      </c>
      <c r="N1558" s="22" t="s">
        <v>52</v>
      </c>
      <c r="O1558" s="22" t="s">
        <v>52</v>
      </c>
      <c r="P1558" s="22" t="s">
        <v>52</v>
      </c>
      <c r="Q1558" s="23"/>
      <c r="R1558" s="40"/>
    </row>
    <row r="1559" ht="32" customHeight="1" spans="1:18">
      <c r="A1559" s="22">
        <f>MAX($A$1:A1558)+1</f>
        <v>454</v>
      </c>
      <c r="B1559" s="37" t="s">
        <v>1094</v>
      </c>
      <c r="C1559" s="37" t="s">
        <v>1095</v>
      </c>
      <c r="D1559" s="37" t="s">
        <v>1096</v>
      </c>
      <c r="E1559" s="22" t="s">
        <v>1150</v>
      </c>
      <c r="F1559" s="37" t="s">
        <v>1175</v>
      </c>
      <c r="G1559" s="37" t="s">
        <v>26</v>
      </c>
      <c r="H1559" s="37" t="s">
        <v>914</v>
      </c>
      <c r="I1559" s="23" t="s">
        <v>28</v>
      </c>
      <c r="J1559" s="37" t="s">
        <v>52</v>
      </c>
      <c r="K1559" s="37">
        <v>1</v>
      </c>
      <c r="L1559" s="37" t="s">
        <v>53</v>
      </c>
      <c r="M1559" s="37" t="s">
        <v>54</v>
      </c>
      <c r="N1559" s="37" t="s">
        <v>144</v>
      </c>
      <c r="O1559" s="37" t="s">
        <v>458</v>
      </c>
      <c r="P1559" s="37" t="s">
        <v>52</v>
      </c>
      <c r="Q1559" s="23" t="s">
        <v>1172</v>
      </c>
      <c r="R1559" s="38" t="s">
        <v>56</v>
      </c>
    </row>
    <row r="1560" ht="32" customHeight="1" spans="1:18">
      <c r="A1560" s="22"/>
      <c r="B1560" s="37"/>
      <c r="C1560" s="37"/>
      <c r="D1560" s="37"/>
      <c r="E1560" s="22"/>
      <c r="F1560" s="37"/>
      <c r="G1560" s="37"/>
      <c r="H1560" s="37"/>
      <c r="I1560" s="23"/>
      <c r="J1560" s="37"/>
      <c r="K1560" s="37"/>
      <c r="L1560" s="37" t="s">
        <v>53</v>
      </c>
      <c r="M1560" s="37" t="s">
        <v>54</v>
      </c>
      <c r="N1560" s="37" t="s">
        <v>144</v>
      </c>
      <c r="O1560" s="22" t="s">
        <v>238</v>
      </c>
      <c r="P1560" s="37" t="s">
        <v>52</v>
      </c>
      <c r="Q1560" s="23"/>
      <c r="R1560" s="39"/>
    </row>
    <row r="1561" ht="32" customHeight="1" spans="1:18">
      <c r="A1561" s="22"/>
      <c r="B1561" s="37"/>
      <c r="C1561" s="37"/>
      <c r="D1561" s="37"/>
      <c r="E1561" s="22"/>
      <c r="F1561" s="37"/>
      <c r="G1561" s="37"/>
      <c r="H1561" s="37"/>
      <c r="I1561" s="23"/>
      <c r="J1561" s="37"/>
      <c r="K1561" s="37"/>
      <c r="L1561" s="37" t="s">
        <v>53</v>
      </c>
      <c r="M1561" s="37" t="s">
        <v>54</v>
      </c>
      <c r="N1561" s="37" t="s">
        <v>151</v>
      </c>
      <c r="O1561" s="22" t="s">
        <v>1176</v>
      </c>
      <c r="P1561" s="37" t="s">
        <v>52</v>
      </c>
      <c r="Q1561" s="23"/>
      <c r="R1561" s="39"/>
    </row>
    <row r="1562" ht="32" customHeight="1" spans="1:18">
      <c r="A1562" s="22"/>
      <c r="B1562" s="37"/>
      <c r="C1562" s="37"/>
      <c r="D1562" s="37"/>
      <c r="E1562" s="22"/>
      <c r="F1562" s="37"/>
      <c r="G1562" s="37"/>
      <c r="H1562" s="37"/>
      <c r="I1562" s="23"/>
      <c r="J1562" s="37"/>
      <c r="K1562" s="37"/>
      <c r="L1562" s="37" t="s">
        <v>53</v>
      </c>
      <c r="M1562" s="37" t="s">
        <v>54</v>
      </c>
      <c r="N1562" s="22" t="s">
        <v>104</v>
      </c>
      <c r="O1562" s="22" t="s">
        <v>456</v>
      </c>
      <c r="P1562" s="37" t="s">
        <v>52</v>
      </c>
      <c r="Q1562" s="23"/>
      <c r="R1562" s="39"/>
    </row>
    <row r="1563" ht="32" customHeight="1" spans="1:18">
      <c r="A1563" s="22"/>
      <c r="B1563" s="37"/>
      <c r="C1563" s="37"/>
      <c r="D1563" s="37"/>
      <c r="E1563" s="22"/>
      <c r="F1563" s="37"/>
      <c r="G1563" s="37"/>
      <c r="H1563" s="37"/>
      <c r="I1563" s="23"/>
      <c r="J1563" s="37"/>
      <c r="K1563" s="37"/>
      <c r="L1563" s="37" t="s">
        <v>30</v>
      </c>
      <c r="M1563" s="37" t="s">
        <v>31</v>
      </c>
      <c r="N1563" s="37" t="s">
        <v>52</v>
      </c>
      <c r="O1563" s="37" t="s">
        <v>52</v>
      </c>
      <c r="P1563" s="37" t="s">
        <v>52</v>
      </c>
      <c r="Q1563" s="23"/>
      <c r="R1563" s="40"/>
    </row>
    <row r="1564" ht="32" customHeight="1" spans="1:18">
      <c r="A1564" s="22">
        <f>MAX($A$1:A1563)+1</f>
        <v>455</v>
      </c>
      <c r="B1564" s="37" t="s">
        <v>1094</v>
      </c>
      <c r="C1564" s="37" t="s">
        <v>1095</v>
      </c>
      <c r="D1564" s="37" t="s">
        <v>1096</v>
      </c>
      <c r="E1564" s="22" t="s">
        <v>1150</v>
      </c>
      <c r="F1564" s="37" t="s">
        <v>1175</v>
      </c>
      <c r="G1564" s="22" t="s">
        <v>26</v>
      </c>
      <c r="H1564" s="37" t="s">
        <v>913</v>
      </c>
      <c r="I1564" s="23" t="s">
        <v>28</v>
      </c>
      <c r="J1564" s="37" t="s">
        <v>52</v>
      </c>
      <c r="K1564" s="37">
        <v>1</v>
      </c>
      <c r="L1564" s="37" t="s">
        <v>53</v>
      </c>
      <c r="M1564" s="37" t="s">
        <v>54</v>
      </c>
      <c r="N1564" s="22" t="s">
        <v>439</v>
      </c>
      <c r="O1564" s="22" t="s">
        <v>457</v>
      </c>
      <c r="P1564" s="37" t="s">
        <v>52</v>
      </c>
      <c r="Q1564" s="23" t="s">
        <v>1172</v>
      </c>
      <c r="R1564" s="38" t="s">
        <v>56</v>
      </c>
    </row>
    <row r="1565" ht="32" customHeight="1" spans="1:18">
      <c r="A1565" s="22"/>
      <c r="B1565" s="37"/>
      <c r="C1565" s="37"/>
      <c r="D1565" s="37"/>
      <c r="E1565" s="22"/>
      <c r="F1565" s="37"/>
      <c r="G1565" s="22"/>
      <c r="H1565" s="37"/>
      <c r="I1565" s="23"/>
      <c r="J1565" s="37"/>
      <c r="K1565" s="37"/>
      <c r="L1565" s="37" t="s">
        <v>53</v>
      </c>
      <c r="M1565" s="37" t="s">
        <v>54</v>
      </c>
      <c r="N1565" s="22" t="s">
        <v>104</v>
      </c>
      <c r="O1565" s="22" t="s">
        <v>456</v>
      </c>
      <c r="P1565" s="37" t="s">
        <v>52</v>
      </c>
      <c r="Q1565" s="23"/>
      <c r="R1565" s="39"/>
    </row>
    <row r="1566" ht="32" customHeight="1" spans="1:18">
      <c r="A1566" s="22"/>
      <c r="B1566" s="37"/>
      <c r="C1566" s="37"/>
      <c r="D1566" s="37"/>
      <c r="E1566" s="22"/>
      <c r="F1566" s="37"/>
      <c r="G1566" s="22"/>
      <c r="H1566" s="37"/>
      <c r="I1566" s="23"/>
      <c r="J1566" s="37"/>
      <c r="K1566" s="37"/>
      <c r="L1566" s="37" t="s">
        <v>30</v>
      </c>
      <c r="M1566" s="37" t="s">
        <v>31</v>
      </c>
      <c r="N1566" s="37" t="s">
        <v>52</v>
      </c>
      <c r="O1566" s="37" t="s">
        <v>52</v>
      </c>
      <c r="P1566" s="37" t="s">
        <v>52</v>
      </c>
      <c r="Q1566" s="23"/>
      <c r="R1566" s="40"/>
    </row>
    <row r="1567" ht="32" customHeight="1" spans="1:18">
      <c r="A1567" s="22">
        <f>MAX($A$1:A1566)+1</f>
        <v>456</v>
      </c>
      <c r="B1567" s="37" t="s">
        <v>1094</v>
      </c>
      <c r="C1567" s="37" t="s">
        <v>1095</v>
      </c>
      <c r="D1567" s="37" t="s">
        <v>1096</v>
      </c>
      <c r="E1567" s="22" t="s">
        <v>1150</v>
      </c>
      <c r="F1567" s="37" t="s">
        <v>1177</v>
      </c>
      <c r="G1567" s="22" t="s">
        <v>26</v>
      </c>
      <c r="H1567" s="37" t="s">
        <v>912</v>
      </c>
      <c r="I1567" s="23" t="s">
        <v>28</v>
      </c>
      <c r="J1567" s="37" t="s">
        <v>52</v>
      </c>
      <c r="K1567" s="37">
        <v>1</v>
      </c>
      <c r="L1567" s="37" t="s">
        <v>53</v>
      </c>
      <c r="M1567" s="37" t="s">
        <v>54</v>
      </c>
      <c r="N1567" s="37" t="s">
        <v>32</v>
      </c>
      <c r="O1567" s="37" t="s">
        <v>267</v>
      </c>
      <c r="P1567" s="37" t="s">
        <v>52</v>
      </c>
      <c r="Q1567" s="23" t="s">
        <v>1172</v>
      </c>
      <c r="R1567" s="38" t="s">
        <v>56</v>
      </c>
    </row>
    <row r="1568" ht="32" customHeight="1" spans="1:18">
      <c r="A1568" s="22"/>
      <c r="B1568" s="37"/>
      <c r="C1568" s="37"/>
      <c r="D1568" s="37"/>
      <c r="E1568" s="22"/>
      <c r="F1568" s="37"/>
      <c r="G1568" s="22"/>
      <c r="H1568" s="37"/>
      <c r="I1568" s="23"/>
      <c r="J1568" s="37"/>
      <c r="K1568" s="37"/>
      <c r="L1568" s="37" t="s">
        <v>53</v>
      </c>
      <c r="M1568" s="37" t="s">
        <v>54</v>
      </c>
      <c r="N1568" s="37" t="s">
        <v>55</v>
      </c>
      <c r="O1568" s="37" t="s">
        <v>1173</v>
      </c>
      <c r="P1568" s="37" t="s">
        <v>52</v>
      </c>
      <c r="Q1568" s="23"/>
      <c r="R1568" s="39"/>
    </row>
    <row r="1569" ht="32" customHeight="1" spans="1:18">
      <c r="A1569" s="22"/>
      <c r="B1569" s="37"/>
      <c r="C1569" s="37"/>
      <c r="D1569" s="37"/>
      <c r="E1569" s="22"/>
      <c r="F1569" s="37"/>
      <c r="G1569" s="22"/>
      <c r="H1569" s="37"/>
      <c r="I1569" s="23"/>
      <c r="J1569" s="37"/>
      <c r="K1569" s="37"/>
      <c r="L1569" s="37" t="s">
        <v>53</v>
      </c>
      <c r="M1569" s="37" t="s">
        <v>54</v>
      </c>
      <c r="N1569" s="37" t="s">
        <v>104</v>
      </c>
      <c r="O1569" s="37" t="s">
        <v>456</v>
      </c>
      <c r="P1569" s="37" t="s">
        <v>52</v>
      </c>
      <c r="Q1569" s="23"/>
      <c r="R1569" s="39"/>
    </row>
    <row r="1570" ht="32" customHeight="1" spans="1:18">
      <c r="A1570" s="22"/>
      <c r="B1570" s="37"/>
      <c r="C1570" s="37"/>
      <c r="D1570" s="37"/>
      <c r="E1570" s="22"/>
      <c r="F1570" s="37"/>
      <c r="G1570" s="22"/>
      <c r="H1570" s="37"/>
      <c r="I1570" s="23"/>
      <c r="J1570" s="37"/>
      <c r="K1570" s="37"/>
      <c r="L1570" s="37" t="s">
        <v>30</v>
      </c>
      <c r="M1570" s="37" t="s">
        <v>31</v>
      </c>
      <c r="N1570" s="37" t="s">
        <v>52</v>
      </c>
      <c r="O1570" s="37" t="s">
        <v>52</v>
      </c>
      <c r="P1570" s="37" t="s">
        <v>52</v>
      </c>
      <c r="Q1570" s="23"/>
      <c r="R1570" s="40"/>
    </row>
    <row r="1571" ht="32" customHeight="1" spans="1:18">
      <c r="A1571" s="22">
        <f>MAX($A$1:A1570)+1</f>
        <v>457</v>
      </c>
      <c r="B1571" s="37" t="s">
        <v>1094</v>
      </c>
      <c r="C1571" s="37" t="s">
        <v>1095</v>
      </c>
      <c r="D1571" s="37" t="s">
        <v>1096</v>
      </c>
      <c r="E1571" s="22" t="s">
        <v>1150</v>
      </c>
      <c r="F1571" s="37" t="s">
        <v>1177</v>
      </c>
      <c r="G1571" s="37" t="s">
        <v>26</v>
      </c>
      <c r="H1571" s="37" t="s">
        <v>909</v>
      </c>
      <c r="I1571" s="23" t="s">
        <v>28</v>
      </c>
      <c r="J1571" s="37" t="s">
        <v>52</v>
      </c>
      <c r="K1571" s="37">
        <v>1</v>
      </c>
      <c r="L1571" s="37" t="s">
        <v>53</v>
      </c>
      <c r="M1571" s="37" t="s">
        <v>54</v>
      </c>
      <c r="N1571" s="22" t="s">
        <v>32</v>
      </c>
      <c r="O1571" s="22" t="s">
        <v>270</v>
      </c>
      <c r="P1571" s="22" t="s">
        <v>52</v>
      </c>
      <c r="Q1571" s="23" t="s">
        <v>1172</v>
      </c>
      <c r="R1571" s="38" t="s">
        <v>56</v>
      </c>
    </row>
    <row r="1572" ht="32" customHeight="1" spans="1:18">
      <c r="A1572" s="22"/>
      <c r="B1572" s="37"/>
      <c r="C1572" s="37"/>
      <c r="D1572" s="37"/>
      <c r="E1572" s="22"/>
      <c r="F1572" s="37"/>
      <c r="G1572" s="37"/>
      <c r="H1572" s="37"/>
      <c r="I1572" s="23"/>
      <c r="J1572" s="37"/>
      <c r="K1572" s="37"/>
      <c r="L1572" s="37" t="s">
        <v>53</v>
      </c>
      <c r="M1572" s="37" t="s">
        <v>54</v>
      </c>
      <c r="N1572" s="22" t="s">
        <v>55</v>
      </c>
      <c r="O1572" s="22" t="s">
        <v>1174</v>
      </c>
      <c r="P1572" s="22" t="s">
        <v>52</v>
      </c>
      <c r="Q1572" s="23"/>
      <c r="R1572" s="39"/>
    </row>
    <row r="1573" ht="32" customHeight="1" spans="1:18">
      <c r="A1573" s="22"/>
      <c r="B1573" s="37"/>
      <c r="C1573" s="37"/>
      <c r="D1573" s="37"/>
      <c r="E1573" s="22"/>
      <c r="F1573" s="37"/>
      <c r="G1573" s="37"/>
      <c r="H1573" s="37"/>
      <c r="I1573" s="23"/>
      <c r="J1573" s="37"/>
      <c r="K1573" s="37"/>
      <c r="L1573" s="37" t="s">
        <v>53</v>
      </c>
      <c r="M1573" s="37" t="s">
        <v>54</v>
      </c>
      <c r="N1573" s="22" t="s">
        <v>104</v>
      </c>
      <c r="O1573" s="22" t="s">
        <v>456</v>
      </c>
      <c r="P1573" s="22" t="s">
        <v>52</v>
      </c>
      <c r="Q1573" s="23"/>
      <c r="R1573" s="39"/>
    </row>
    <row r="1574" ht="32" customHeight="1" spans="1:18">
      <c r="A1574" s="22"/>
      <c r="B1574" s="37"/>
      <c r="C1574" s="37"/>
      <c r="D1574" s="37"/>
      <c r="E1574" s="22"/>
      <c r="F1574" s="37"/>
      <c r="G1574" s="37"/>
      <c r="H1574" s="37"/>
      <c r="I1574" s="23"/>
      <c r="J1574" s="37"/>
      <c r="K1574" s="37"/>
      <c r="L1574" s="37" t="s">
        <v>30</v>
      </c>
      <c r="M1574" s="37" t="s">
        <v>31</v>
      </c>
      <c r="N1574" s="22" t="s">
        <v>52</v>
      </c>
      <c r="O1574" s="22" t="s">
        <v>52</v>
      </c>
      <c r="P1574" s="22" t="s">
        <v>52</v>
      </c>
      <c r="Q1574" s="23"/>
      <c r="R1574" s="40"/>
    </row>
    <row r="1575" ht="32" customHeight="1" spans="1:18">
      <c r="A1575" s="22">
        <f>MAX($A$1:A1574)+1</f>
        <v>458</v>
      </c>
      <c r="B1575" s="37" t="s">
        <v>1094</v>
      </c>
      <c r="C1575" s="37" t="s">
        <v>1095</v>
      </c>
      <c r="D1575" s="37" t="s">
        <v>1096</v>
      </c>
      <c r="E1575" s="22" t="s">
        <v>1150</v>
      </c>
      <c r="F1575" s="37" t="s">
        <v>1178</v>
      </c>
      <c r="G1575" s="37" t="s">
        <v>26</v>
      </c>
      <c r="H1575" s="37" t="s">
        <v>909</v>
      </c>
      <c r="I1575" s="23" t="s">
        <v>28</v>
      </c>
      <c r="J1575" s="37" t="s">
        <v>52</v>
      </c>
      <c r="K1575" s="37">
        <v>1</v>
      </c>
      <c r="L1575" s="37" t="s">
        <v>53</v>
      </c>
      <c r="M1575" s="37" t="s">
        <v>54</v>
      </c>
      <c r="N1575" s="22" t="s">
        <v>32</v>
      </c>
      <c r="O1575" s="22" t="s">
        <v>270</v>
      </c>
      <c r="P1575" s="22" t="s">
        <v>52</v>
      </c>
      <c r="Q1575" s="23" t="s">
        <v>1172</v>
      </c>
      <c r="R1575" s="38" t="s">
        <v>56</v>
      </c>
    </row>
    <row r="1576" ht="32" customHeight="1" spans="1:18">
      <c r="A1576" s="22"/>
      <c r="B1576" s="37"/>
      <c r="C1576" s="37"/>
      <c r="D1576" s="37"/>
      <c r="E1576" s="22"/>
      <c r="F1576" s="37"/>
      <c r="G1576" s="37"/>
      <c r="H1576" s="37"/>
      <c r="I1576" s="23"/>
      <c r="J1576" s="37"/>
      <c r="K1576" s="37"/>
      <c r="L1576" s="37" t="s">
        <v>53</v>
      </c>
      <c r="M1576" s="37" t="s">
        <v>54</v>
      </c>
      <c r="N1576" s="22" t="s">
        <v>55</v>
      </c>
      <c r="O1576" s="22" t="s">
        <v>1174</v>
      </c>
      <c r="P1576" s="22" t="s">
        <v>52</v>
      </c>
      <c r="Q1576" s="23"/>
      <c r="R1576" s="39"/>
    </row>
    <row r="1577" ht="32" customHeight="1" spans="1:18">
      <c r="A1577" s="22"/>
      <c r="B1577" s="37"/>
      <c r="C1577" s="37"/>
      <c r="D1577" s="37"/>
      <c r="E1577" s="22"/>
      <c r="F1577" s="37"/>
      <c r="G1577" s="37"/>
      <c r="H1577" s="37"/>
      <c r="I1577" s="23"/>
      <c r="J1577" s="37"/>
      <c r="K1577" s="37"/>
      <c r="L1577" s="37" t="s">
        <v>53</v>
      </c>
      <c r="M1577" s="37" t="s">
        <v>54</v>
      </c>
      <c r="N1577" s="22" t="s">
        <v>104</v>
      </c>
      <c r="O1577" s="22" t="s">
        <v>456</v>
      </c>
      <c r="P1577" s="22" t="s">
        <v>52</v>
      </c>
      <c r="Q1577" s="23"/>
      <c r="R1577" s="39"/>
    </row>
    <row r="1578" ht="32" customHeight="1" spans="1:18">
      <c r="A1578" s="22"/>
      <c r="B1578" s="37"/>
      <c r="C1578" s="37"/>
      <c r="D1578" s="37"/>
      <c r="E1578" s="22"/>
      <c r="F1578" s="37"/>
      <c r="G1578" s="37"/>
      <c r="H1578" s="37"/>
      <c r="I1578" s="23"/>
      <c r="J1578" s="37"/>
      <c r="K1578" s="37"/>
      <c r="L1578" s="37" t="s">
        <v>30</v>
      </c>
      <c r="M1578" s="37" t="s">
        <v>31</v>
      </c>
      <c r="N1578" s="22" t="s">
        <v>52</v>
      </c>
      <c r="O1578" s="22" t="s">
        <v>52</v>
      </c>
      <c r="P1578" s="22" t="s">
        <v>52</v>
      </c>
      <c r="Q1578" s="23"/>
      <c r="R1578" s="40"/>
    </row>
    <row r="1579" ht="32" customHeight="1" spans="1:18">
      <c r="A1579" s="22">
        <f>MAX($A$1:A1578)+1</f>
        <v>459</v>
      </c>
      <c r="B1579" s="37" t="s">
        <v>1094</v>
      </c>
      <c r="C1579" s="37" t="s">
        <v>1095</v>
      </c>
      <c r="D1579" s="37" t="s">
        <v>1096</v>
      </c>
      <c r="E1579" s="22" t="s">
        <v>1150</v>
      </c>
      <c r="F1579" s="37" t="s">
        <v>1178</v>
      </c>
      <c r="G1579" s="37" t="s">
        <v>26</v>
      </c>
      <c r="H1579" s="37" t="s">
        <v>914</v>
      </c>
      <c r="I1579" s="23" t="s">
        <v>28</v>
      </c>
      <c r="J1579" s="37" t="s">
        <v>52</v>
      </c>
      <c r="K1579" s="37">
        <v>1</v>
      </c>
      <c r="L1579" s="37" t="s">
        <v>53</v>
      </c>
      <c r="M1579" s="37" t="s">
        <v>54</v>
      </c>
      <c r="N1579" s="37" t="s">
        <v>144</v>
      </c>
      <c r="O1579" s="37" t="s">
        <v>458</v>
      </c>
      <c r="P1579" s="37" t="s">
        <v>52</v>
      </c>
      <c r="Q1579" s="23" t="s">
        <v>1172</v>
      </c>
      <c r="R1579" s="38" t="s">
        <v>56</v>
      </c>
    </row>
    <row r="1580" ht="32" customHeight="1" spans="1:18">
      <c r="A1580" s="22"/>
      <c r="B1580" s="37"/>
      <c r="C1580" s="37"/>
      <c r="D1580" s="37"/>
      <c r="E1580" s="22"/>
      <c r="F1580" s="37"/>
      <c r="G1580" s="37"/>
      <c r="H1580" s="37"/>
      <c r="I1580" s="23"/>
      <c r="J1580" s="37"/>
      <c r="K1580" s="37"/>
      <c r="L1580" s="37" t="s">
        <v>53</v>
      </c>
      <c r="M1580" s="37" t="s">
        <v>54</v>
      </c>
      <c r="N1580" s="37" t="s">
        <v>144</v>
      </c>
      <c r="O1580" s="22" t="s">
        <v>238</v>
      </c>
      <c r="P1580" s="37" t="s">
        <v>52</v>
      </c>
      <c r="Q1580" s="23"/>
      <c r="R1580" s="39"/>
    </row>
    <row r="1581" ht="32" customHeight="1" spans="1:18">
      <c r="A1581" s="22"/>
      <c r="B1581" s="37"/>
      <c r="C1581" s="37"/>
      <c r="D1581" s="37"/>
      <c r="E1581" s="22"/>
      <c r="F1581" s="37"/>
      <c r="G1581" s="37"/>
      <c r="H1581" s="37"/>
      <c r="I1581" s="23"/>
      <c r="J1581" s="37"/>
      <c r="K1581" s="37"/>
      <c r="L1581" s="37" t="s">
        <v>53</v>
      </c>
      <c r="M1581" s="37" t="s">
        <v>54</v>
      </c>
      <c r="N1581" s="37" t="s">
        <v>151</v>
      </c>
      <c r="O1581" s="22" t="s">
        <v>1176</v>
      </c>
      <c r="P1581" s="37" t="s">
        <v>52</v>
      </c>
      <c r="Q1581" s="23"/>
      <c r="R1581" s="39"/>
    </row>
    <row r="1582" ht="32" customHeight="1" spans="1:18">
      <c r="A1582" s="22"/>
      <c r="B1582" s="37"/>
      <c r="C1582" s="37"/>
      <c r="D1582" s="37"/>
      <c r="E1582" s="22"/>
      <c r="F1582" s="37"/>
      <c r="G1582" s="37"/>
      <c r="H1582" s="37"/>
      <c r="I1582" s="23"/>
      <c r="J1582" s="37"/>
      <c r="K1582" s="37"/>
      <c r="L1582" s="37" t="s">
        <v>53</v>
      </c>
      <c r="M1582" s="37" t="s">
        <v>54</v>
      </c>
      <c r="N1582" s="22" t="s">
        <v>104</v>
      </c>
      <c r="O1582" s="22" t="s">
        <v>456</v>
      </c>
      <c r="P1582" s="37" t="s">
        <v>52</v>
      </c>
      <c r="Q1582" s="23"/>
      <c r="R1582" s="39"/>
    </row>
    <row r="1583" ht="32" customHeight="1" spans="1:18">
      <c r="A1583" s="22"/>
      <c r="B1583" s="37"/>
      <c r="C1583" s="37"/>
      <c r="D1583" s="37"/>
      <c r="E1583" s="22"/>
      <c r="F1583" s="37"/>
      <c r="G1583" s="37"/>
      <c r="H1583" s="37"/>
      <c r="I1583" s="23"/>
      <c r="J1583" s="37"/>
      <c r="K1583" s="37"/>
      <c r="L1583" s="37" t="s">
        <v>30</v>
      </c>
      <c r="M1583" s="37" t="s">
        <v>31</v>
      </c>
      <c r="N1583" s="37" t="s">
        <v>52</v>
      </c>
      <c r="O1583" s="37" t="s">
        <v>52</v>
      </c>
      <c r="P1583" s="37" t="s">
        <v>52</v>
      </c>
      <c r="Q1583" s="23"/>
      <c r="R1583" s="40"/>
    </row>
    <row r="1584" ht="32" customHeight="1" spans="1:18">
      <c r="A1584" s="22">
        <f>MAX($A$1:A1583)+1</f>
        <v>460</v>
      </c>
      <c r="B1584" s="37" t="s">
        <v>1094</v>
      </c>
      <c r="C1584" s="37" t="s">
        <v>1095</v>
      </c>
      <c r="D1584" s="37" t="s">
        <v>1096</v>
      </c>
      <c r="E1584" s="22" t="s">
        <v>1150</v>
      </c>
      <c r="F1584" s="37" t="s">
        <v>1179</v>
      </c>
      <c r="G1584" s="22" t="s">
        <v>26</v>
      </c>
      <c r="H1584" s="37" t="s">
        <v>923</v>
      </c>
      <c r="I1584" s="23" t="s">
        <v>28</v>
      </c>
      <c r="J1584" s="37" t="s">
        <v>52</v>
      </c>
      <c r="K1584" s="37">
        <v>2</v>
      </c>
      <c r="L1584" s="37" t="s">
        <v>53</v>
      </c>
      <c r="M1584" s="37" t="s">
        <v>54</v>
      </c>
      <c r="N1584" s="37" t="s">
        <v>32</v>
      </c>
      <c r="O1584" s="37" t="s">
        <v>287</v>
      </c>
      <c r="P1584" s="37" t="s">
        <v>52</v>
      </c>
      <c r="Q1584" s="23" t="s">
        <v>1172</v>
      </c>
      <c r="R1584" s="38" t="s">
        <v>56</v>
      </c>
    </row>
    <row r="1585" ht="32" customHeight="1" spans="1:18">
      <c r="A1585" s="22"/>
      <c r="B1585" s="37"/>
      <c r="C1585" s="37"/>
      <c r="D1585" s="37"/>
      <c r="E1585" s="22"/>
      <c r="F1585" s="37"/>
      <c r="G1585" s="22"/>
      <c r="H1585" s="37"/>
      <c r="I1585" s="23"/>
      <c r="J1585" s="37"/>
      <c r="K1585" s="37"/>
      <c r="L1585" s="37" t="s">
        <v>53</v>
      </c>
      <c r="M1585" s="37" t="s">
        <v>54</v>
      </c>
      <c r="N1585" s="37" t="s">
        <v>104</v>
      </c>
      <c r="O1585" s="37" t="s">
        <v>456</v>
      </c>
      <c r="P1585" s="37" t="s">
        <v>1162</v>
      </c>
      <c r="Q1585" s="23"/>
      <c r="R1585" s="39"/>
    </row>
    <row r="1586" ht="32" customHeight="1" spans="1:18">
      <c r="A1586" s="22"/>
      <c r="B1586" s="37"/>
      <c r="C1586" s="37"/>
      <c r="D1586" s="37"/>
      <c r="E1586" s="22"/>
      <c r="F1586" s="37"/>
      <c r="G1586" s="22"/>
      <c r="H1586" s="37"/>
      <c r="I1586" s="23"/>
      <c r="J1586" s="37"/>
      <c r="K1586" s="37"/>
      <c r="L1586" s="37" t="s">
        <v>30</v>
      </c>
      <c r="M1586" s="37" t="s">
        <v>31</v>
      </c>
      <c r="N1586" s="37" t="s">
        <v>32</v>
      </c>
      <c r="O1586" s="37" t="s">
        <v>52</v>
      </c>
      <c r="P1586" s="37" t="s">
        <v>52</v>
      </c>
      <c r="Q1586" s="23"/>
      <c r="R1586" s="39"/>
    </row>
    <row r="1587" ht="32" customHeight="1" spans="1:18">
      <c r="A1587" s="22"/>
      <c r="B1587" s="37"/>
      <c r="C1587" s="37"/>
      <c r="D1587" s="37"/>
      <c r="E1587" s="22"/>
      <c r="F1587" s="37"/>
      <c r="G1587" s="22"/>
      <c r="H1587" s="37"/>
      <c r="I1587" s="23"/>
      <c r="J1587" s="37"/>
      <c r="K1587" s="37"/>
      <c r="L1587" s="37" t="s">
        <v>30</v>
      </c>
      <c r="M1587" s="37" t="s">
        <v>31</v>
      </c>
      <c r="N1587" s="37" t="s">
        <v>55</v>
      </c>
      <c r="O1587" s="37" t="s">
        <v>52</v>
      </c>
      <c r="P1587" s="37" t="s">
        <v>52</v>
      </c>
      <c r="Q1587" s="23"/>
      <c r="R1587" s="39"/>
    </row>
    <row r="1588" ht="32" customHeight="1" spans="1:18">
      <c r="A1588" s="22"/>
      <c r="B1588" s="37"/>
      <c r="C1588" s="37"/>
      <c r="D1588" s="37"/>
      <c r="E1588" s="22"/>
      <c r="F1588" s="37"/>
      <c r="G1588" s="22"/>
      <c r="H1588" s="37"/>
      <c r="I1588" s="23"/>
      <c r="J1588" s="37"/>
      <c r="K1588" s="37"/>
      <c r="L1588" s="37" t="s">
        <v>30</v>
      </c>
      <c r="M1588" s="37" t="s">
        <v>31</v>
      </c>
      <c r="N1588" s="37" t="s">
        <v>104</v>
      </c>
      <c r="O1588" s="37" t="s">
        <v>52</v>
      </c>
      <c r="P1588" s="37" t="s">
        <v>52</v>
      </c>
      <c r="Q1588" s="23"/>
      <c r="R1588" s="40"/>
    </row>
    <row r="1589" ht="32" customHeight="1" spans="1:18">
      <c r="A1589" s="37">
        <f>MAX($A$1:A1588)+1</f>
        <v>461</v>
      </c>
      <c r="B1589" s="37" t="s">
        <v>1180</v>
      </c>
      <c r="C1589" s="37" t="s">
        <v>1181</v>
      </c>
      <c r="D1589" s="37" t="s">
        <v>1182</v>
      </c>
      <c r="E1589" s="37" t="s">
        <v>1183</v>
      </c>
      <c r="F1589" s="22" t="s">
        <v>1184</v>
      </c>
      <c r="G1589" s="22" t="s">
        <v>26</v>
      </c>
      <c r="H1589" s="37" t="s">
        <v>1185</v>
      </c>
      <c r="I1589" s="23" t="s">
        <v>28</v>
      </c>
      <c r="J1589" s="23" t="s">
        <v>52</v>
      </c>
      <c r="K1589" s="37">
        <v>1</v>
      </c>
      <c r="L1589" s="37" t="s">
        <v>53</v>
      </c>
      <c r="M1589" s="37" t="s">
        <v>54</v>
      </c>
      <c r="N1589" s="37" t="s">
        <v>67</v>
      </c>
      <c r="O1589" s="37" t="s">
        <v>361</v>
      </c>
      <c r="P1589" s="37" t="s">
        <v>621</v>
      </c>
      <c r="Q1589" s="23" t="s">
        <v>1186</v>
      </c>
      <c r="R1589" s="38" t="s">
        <v>56</v>
      </c>
    </row>
    <row r="1590" ht="32" customHeight="1" spans="1:18">
      <c r="A1590" s="37"/>
      <c r="B1590" s="37"/>
      <c r="C1590" s="37"/>
      <c r="D1590" s="37"/>
      <c r="E1590" s="37"/>
      <c r="F1590" s="22"/>
      <c r="G1590" s="22"/>
      <c r="H1590" s="37"/>
      <c r="I1590" s="23"/>
      <c r="J1590" s="23"/>
      <c r="K1590" s="37"/>
      <c r="L1590" s="37" t="s">
        <v>30</v>
      </c>
      <c r="M1590" s="37" t="s">
        <v>31</v>
      </c>
      <c r="N1590" s="37" t="s">
        <v>184</v>
      </c>
      <c r="O1590" s="37" t="s">
        <v>461</v>
      </c>
      <c r="P1590" s="37"/>
      <c r="Q1590" s="23"/>
      <c r="R1590" s="39"/>
    </row>
    <row r="1591" ht="32" customHeight="1" spans="1:18">
      <c r="A1591" s="37"/>
      <c r="B1591" s="37"/>
      <c r="C1591" s="37"/>
      <c r="D1591" s="37"/>
      <c r="E1591" s="37"/>
      <c r="F1591" s="22"/>
      <c r="G1591" s="22"/>
      <c r="H1591" s="37"/>
      <c r="I1591" s="23"/>
      <c r="J1591" s="23"/>
      <c r="K1591" s="37"/>
      <c r="L1591" s="37" t="s">
        <v>30</v>
      </c>
      <c r="M1591" s="37" t="s">
        <v>31</v>
      </c>
      <c r="N1591" s="37" t="s">
        <v>67</v>
      </c>
      <c r="O1591" s="37" t="s">
        <v>461</v>
      </c>
      <c r="P1591" s="37"/>
      <c r="Q1591" s="23"/>
      <c r="R1591" s="40"/>
    </row>
    <row r="1592" ht="57" customHeight="1" spans="1:18">
      <c r="A1592" s="37">
        <f>MAX($A$1:A1591)+1</f>
        <v>462</v>
      </c>
      <c r="B1592" s="37" t="s">
        <v>1180</v>
      </c>
      <c r="C1592" s="37" t="s">
        <v>1181</v>
      </c>
      <c r="D1592" s="37" t="s">
        <v>1182</v>
      </c>
      <c r="E1592" s="37" t="s">
        <v>1187</v>
      </c>
      <c r="F1592" s="22" t="s">
        <v>1188</v>
      </c>
      <c r="G1592" s="22" t="s">
        <v>26</v>
      </c>
      <c r="H1592" s="37" t="s">
        <v>725</v>
      </c>
      <c r="I1592" s="23" t="s">
        <v>460</v>
      </c>
      <c r="J1592" s="23" t="s">
        <v>52</v>
      </c>
      <c r="K1592" s="37">
        <v>1</v>
      </c>
      <c r="L1592" s="37" t="s">
        <v>53</v>
      </c>
      <c r="M1592" s="37" t="s">
        <v>54</v>
      </c>
      <c r="N1592" s="37" t="s">
        <v>52</v>
      </c>
      <c r="O1592" s="37" t="s">
        <v>52</v>
      </c>
      <c r="P1592" s="37" t="s">
        <v>52</v>
      </c>
      <c r="Q1592" s="23" t="s">
        <v>1189</v>
      </c>
      <c r="R1592" s="22" t="s">
        <v>56</v>
      </c>
    </row>
    <row r="1593" ht="52" customHeight="1" spans="1:18">
      <c r="A1593" s="37">
        <f>MAX($A$1:A1592)+1</f>
        <v>463</v>
      </c>
      <c r="B1593" s="37" t="s">
        <v>1180</v>
      </c>
      <c r="C1593" s="37" t="s">
        <v>1181</v>
      </c>
      <c r="D1593" s="37" t="s">
        <v>1182</v>
      </c>
      <c r="E1593" s="37" t="s">
        <v>1190</v>
      </c>
      <c r="F1593" s="22" t="s">
        <v>1190</v>
      </c>
      <c r="G1593" s="22" t="s">
        <v>26</v>
      </c>
      <c r="H1593" s="37" t="s">
        <v>725</v>
      </c>
      <c r="I1593" s="23" t="s">
        <v>460</v>
      </c>
      <c r="J1593" s="23" t="s">
        <v>52</v>
      </c>
      <c r="K1593" s="37">
        <v>1</v>
      </c>
      <c r="L1593" s="37" t="s">
        <v>59</v>
      </c>
      <c r="M1593" s="37" t="s">
        <v>52</v>
      </c>
      <c r="N1593" s="37" t="s">
        <v>52</v>
      </c>
      <c r="O1593" s="37" t="s">
        <v>52</v>
      </c>
      <c r="P1593" s="37" t="s">
        <v>52</v>
      </c>
      <c r="Q1593" s="23" t="s">
        <v>1191</v>
      </c>
      <c r="R1593" s="22" t="s">
        <v>56</v>
      </c>
    </row>
    <row r="1594" ht="32" customHeight="1" spans="1:18">
      <c r="A1594" s="37">
        <f>MAX($A$1:A1593)+1</f>
        <v>464</v>
      </c>
      <c r="B1594" s="37" t="s">
        <v>1180</v>
      </c>
      <c r="C1594" s="37" t="s">
        <v>1181</v>
      </c>
      <c r="D1594" s="37" t="s">
        <v>1182</v>
      </c>
      <c r="E1594" s="37" t="s">
        <v>1180</v>
      </c>
      <c r="F1594" s="37" t="s">
        <v>1192</v>
      </c>
      <c r="G1594" s="37" t="s">
        <v>26</v>
      </c>
      <c r="H1594" s="37" t="s">
        <v>717</v>
      </c>
      <c r="I1594" s="37" t="s">
        <v>460</v>
      </c>
      <c r="J1594" s="37" t="s">
        <v>52</v>
      </c>
      <c r="K1594" s="37">
        <v>4</v>
      </c>
      <c r="L1594" s="37" t="s">
        <v>53</v>
      </c>
      <c r="M1594" s="37" t="s">
        <v>54</v>
      </c>
      <c r="N1594" s="22" t="s">
        <v>67</v>
      </c>
      <c r="O1594" s="22" t="s">
        <v>361</v>
      </c>
      <c r="P1594" s="22" t="s">
        <v>1193</v>
      </c>
      <c r="Q1594" s="23" t="s">
        <v>1194</v>
      </c>
      <c r="R1594" s="38" t="s">
        <v>56</v>
      </c>
    </row>
    <row r="1595" ht="32" customHeight="1" spans="1:18">
      <c r="A1595" s="37"/>
      <c r="B1595" s="37"/>
      <c r="C1595" s="37"/>
      <c r="D1595" s="37"/>
      <c r="E1595" s="37"/>
      <c r="F1595" s="37"/>
      <c r="G1595" s="37"/>
      <c r="H1595" s="37"/>
      <c r="I1595" s="37"/>
      <c r="J1595" s="37"/>
      <c r="K1595" s="37"/>
      <c r="L1595" s="37" t="s">
        <v>53</v>
      </c>
      <c r="M1595" s="37" t="s">
        <v>54</v>
      </c>
      <c r="N1595" s="22" t="s">
        <v>67</v>
      </c>
      <c r="O1595" s="22" t="s">
        <v>361</v>
      </c>
      <c r="P1595" s="22" t="s">
        <v>363</v>
      </c>
      <c r="Q1595" s="23"/>
      <c r="R1595" s="39"/>
    </row>
    <row r="1596" ht="32" customHeight="1" spans="1:18">
      <c r="A1596" s="37"/>
      <c r="B1596" s="37"/>
      <c r="C1596" s="37"/>
      <c r="D1596" s="37"/>
      <c r="E1596" s="37"/>
      <c r="F1596" s="37"/>
      <c r="G1596" s="37"/>
      <c r="H1596" s="37"/>
      <c r="I1596" s="37"/>
      <c r="J1596" s="37"/>
      <c r="K1596" s="37"/>
      <c r="L1596" s="37" t="s">
        <v>53</v>
      </c>
      <c r="M1596" s="37" t="s">
        <v>54</v>
      </c>
      <c r="N1596" s="22" t="s">
        <v>67</v>
      </c>
      <c r="O1596" s="22" t="s">
        <v>361</v>
      </c>
      <c r="P1596" s="22" t="s">
        <v>1195</v>
      </c>
      <c r="Q1596" s="23"/>
      <c r="R1596" s="39"/>
    </row>
    <row r="1597" ht="32" customHeight="1" spans="1:18">
      <c r="A1597" s="37"/>
      <c r="B1597" s="37"/>
      <c r="C1597" s="37"/>
      <c r="D1597" s="37"/>
      <c r="E1597" s="37"/>
      <c r="F1597" s="37"/>
      <c r="G1597" s="37"/>
      <c r="H1597" s="37"/>
      <c r="I1597" s="37"/>
      <c r="J1597" s="37"/>
      <c r="K1597" s="37"/>
      <c r="L1597" s="37" t="s">
        <v>53</v>
      </c>
      <c r="M1597" s="37" t="s">
        <v>54</v>
      </c>
      <c r="N1597" s="22" t="s">
        <v>67</v>
      </c>
      <c r="O1597" s="22" t="s">
        <v>361</v>
      </c>
      <c r="P1597" s="22" t="s">
        <v>621</v>
      </c>
      <c r="Q1597" s="23"/>
      <c r="R1597" s="39"/>
    </row>
    <row r="1598" ht="32" customHeight="1" spans="1:18">
      <c r="A1598" s="37"/>
      <c r="B1598" s="37"/>
      <c r="C1598" s="37"/>
      <c r="D1598" s="37"/>
      <c r="E1598" s="37"/>
      <c r="F1598" s="37"/>
      <c r="G1598" s="37"/>
      <c r="H1598" s="37"/>
      <c r="I1598" s="37"/>
      <c r="J1598" s="37"/>
      <c r="K1598" s="37"/>
      <c r="L1598" s="37" t="s">
        <v>53</v>
      </c>
      <c r="M1598" s="37" t="s">
        <v>54</v>
      </c>
      <c r="N1598" s="22" t="s">
        <v>67</v>
      </c>
      <c r="O1598" s="22" t="s">
        <v>361</v>
      </c>
      <c r="P1598" s="22" t="s">
        <v>1196</v>
      </c>
      <c r="Q1598" s="23"/>
      <c r="R1598" s="39"/>
    </row>
    <row r="1599" ht="32" customHeight="1" spans="1:18">
      <c r="A1599" s="37"/>
      <c r="B1599" s="37"/>
      <c r="C1599" s="37"/>
      <c r="D1599" s="37"/>
      <c r="E1599" s="37"/>
      <c r="F1599" s="37"/>
      <c r="G1599" s="37"/>
      <c r="H1599" s="37"/>
      <c r="I1599" s="37"/>
      <c r="J1599" s="37"/>
      <c r="K1599" s="37"/>
      <c r="L1599" s="37" t="s">
        <v>53</v>
      </c>
      <c r="M1599" s="37" t="s">
        <v>54</v>
      </c>
      <c r="N1599" s="22" t="s">
        <v>67</v>
      </c>
      <c r="O1599" s="22" t="s">
        <v>361</v>
      </c>
      <c r="P1599" s="22" t="s">
        <v>882</v>
      </c>
      <c r="Q1599" s="23"/>
      <c r="R1599" s="39"/>
    </row>
    <row r="1600" ht="32" customHeight="1" spans="1:18">
      <c r="A1600" s="37"/>
      <c r="B1600" s="37"/>
      <c r="C1600" s="37"/>
      <c r="D1600" s="37"/>
      <c r="E1600" s="37"/>
      <c r="F1600" s="37"/>
      <c r="G1600" s="37"/>
      <c r="H1600" s="37"/>
      <c r="I1600" s="37"/>
      <c r="J1600" s="37"/>
      <c r="K1600" s="37"/>
      <c r="L1600" s="37" t="s">
        <v>30</v>
      </c>
      <c r="M1600" s="37" t="s">
        <v>31</v>
      </c>
      <c r="N1600" s="22" t="s">
        <v>52</v>
      </c>
      <c r="O1600" s="22" t="s">
        <v>52</v>
      </c>
      <c r="P1600" s="22" t="s">
        <v>52</v>
      </c>
      <c r="Q1600" s="23"/>
      <c r="R1600" s="40"/>
    </row>
    <row r="1601" ht="62" customHeight="1" spans="1:18">
      <c r="A1601" s="37">
        <f>MAX($A$1:A1600)+1</f>
        <v>465</v>
      </c>
      <c r="B1601" s="37" t="s">
        <v>1180</v>
      </c>
      <c r="C1601" s="37" t="s">
        <v>1181</v>
      </c>
      <c r="D1601" s="37" t="s">
        <v>1182</v>
      </c>
      <c r="E1601" s="37" t="s">
        <v>1180</v>
      </c>
      <c r="F1601" s="37" t="s">
        <v>1192</v>
      </c>
      <c r="G1601" s="37" t="s">
        <v>26</v>
      </c>
      <c r="H1601" s="37" t="s">
        <v>719</v>
      </c>
      <c r="I1601" s="37" t="s">
        <v>460</v>
      </c>
      <c r="J1601" s="37" t="s">
        <v>52</v>
      </c>
      <c r="K1601" s="37">
        <v>2</v>
      </c>
      <c r="L1601" s="37" t="s">
        <v>53</v>
      </c>
      <c r="M1601" s="37" t="s">
        <v>54</v>
      </c>
      <c r="N1601" s="22" t="s">
        <v>52</v>
      </c>
      <c r="O1601" s="22" t="s">
        <v>52</v>
      </c>
      <c r="P1601" s="22" t="s">
        <v>52</v>
      </c>
      <c r="Q1601" s="23" t="s">
        <v>1191</v>
      </c>
      <c r="R1601" s="22" t="s">
        <v>56</v>
      </c>
    </row>
    <row r="1602" ht="32" customHeight="1" spans="1:18">
      <c r="A1602" s="37">
        <f>MAX($A$1:A1601)+1</f>
        <v>466</v>
      </c>
      <c r="B1602" s="37" t="s">
        <v>1180</v>
      </c>
      <c r="C1602" s="37" t="s">
        <v>1181</v>
      </c>
      <c r="D1602" s="37" t="s">
        <v>1182</v>
      </c>
      <c r="E1602" s="37" t="s">
        <v>1180</v>
      </c>
      <c r="F1602" s="37" t="s">
        <v>1192</v>
      </c>
      <c r="G1602" s="37" t="s">
        <v>26</v>
      </c>
      <c r="H1602" s="37" t="s">
        <v>1197</v>
      </c>
      <c r="I1602" s="37" t="s">
        <v>460</v>
      </c>
      <c r="J1602" s="37" t="s">
        <v>52</v>
      </c>
      <c r="K1602" s="37">
        <v>2</v>
      </c>
      <c r="L1602" s="37" t="s">
        <v>53</v>
      </c>
      <c r="M1602" s="37" t="s">
        <v>54</v>
      </c>
      <c r="N1602" s="37" t="s">
        <v>55</v>
      </c>
      <c r="O1602" s="37" t="s">
        <v>308</v>
      </c>
      <c r="P1602" s="37" t="s">
        <v>604</v>
      </c>
      <c r="Q1602" s="23" t="s">
        <v>1194</v>
      </c>
      <c r="R1602" s="38" t="s">
        <v>56</v>
      </c>
    </row>
    <row r="1603" ht="32" customHeight="1" spans="1:18">
      <c r="A1603" s="37"/>
      <c r="B1603" s="37"/>
      <c r="C1603" s="37"/>
      <c r="D1603" s="37"/>
      <c r="E1603" s="37"/>
      <c r="F1603" s="37"/>
      <c r="G1603" s="37"/>
      <c r="H1603" s="37"/>
      <c r="I1603" s="37"/>
      <c r="J1603" s="37"/>
      <c r="K1603" s="37"/>
      <c r="L1603" s="37" t="s">
        <v>53</v>
      </c>
      <c r="M1603" s="37" t="s">
        <v>54</v>
      </c>
      <c r="N1603" s="37" t="s">
        <v>55</v>
      </c>
      <c r="O1603" s="37" t="s">
        <v>308</v>
      </c>
      <c r="P1603" s="37" t="s">
        <v>607</v>
      </c>
      <c r="Q1603" s="23"/>
      <c r="R1603" s="39"/>
    </row>
    <row r="1604" ht="32" customHeight="1" spans="1:18">
      <c r="A1604" s="37"/>
      <c r="B1604" s="37"/>
      <c r="C1604" s="37"/>
      <c r="D1604" s="37"/>
      <c r="E1604" s="37"/>
      <c r="F1604" s="37"/>
      <c r="G1604" s="37"/>
      <c r="H1604" s="37"/>
      <c r="I1604" s="37"/>
      <c r="J1604" s="37"/>
      <c r="K1604" s="37"/>
      <c r="L1604" s="37" t="s">
        <v>53</v>
      </c>
      <c r="M1604" s="37" t="s">
        <v>54</v>
      </c>
      <c r="N1604" s="22" t="s">
        <v>100</v>
      </c>
      <c r="O1604" s="22" t="s">
        <v>263</v>
      </c>
      <c r="P1604" s="22" t="s">
        <v>264</v>
      </c>
      <c r="Q1604" s="23"/>
      <c r="R1604" s="39"/>
    </row>
    <row r="1605" ht="32" customHeight="1" spans="1:18">
      <c r="A1605" s="37"/>
      <c r="B1605" s="37"/>
      <c r="C1605" s="37"/>
      <c r="D1605" s="37"/>
      <c r="E1605" s="37"/>
      <c r="F1605" s="37"/>
      <c r="G1605" s="37"/>
      <c r="H1605" s="37"/>
      <c r="I1605" s="37"/>
      <c r="J1605" s="37"/>
      <c r="K1605" s="37"/>
      <c r="L1605" s="37" t="s">
        <v>53</v>
      </c>
      <c r="M1605" s="37" t="s">
        <v>54</v>
      </c>
      <c r="N1605" s="37" t="s">
        <v>55</v>
      </c>
      <c r="O1605" s="37" t="s">
        <v>804</v>
      </c>
      <c r="P1605" s="37" t="s">
        <v>805</v>
      </c>
      <c r="Q1605" s="23"/>
      <c r="R1605" s="39"/>
    </row>
    <row r="1606" ht="32" customHeight="1" spans="1:18">
      <c r="A1606" s="37"/>
      <c r="B1606" s="37"/>
      <c r="C1606" s="37"/>
      <c r="D1606" s="37"/>
      <c r="E1606" s="37"/>
      <c r="F1606" s="37"/>
      <c r="G1606" s="37"/>
      <c r="H1606" s="37"/>
      <c r="I1606" s="37"/>
      <c r="J1606" s="37"/>
      <c r="K1606" s="37"/>
      <c r="L1606" s="37" t="s">
        <v>30</v>
      </c>
      <c r="M1606" s="37" t="s">
        <v>31</v>
      </c>
      <c r="N1606" s="22" t="s">
        <v>52</v>
      </c>
      <c r="O1606" s="22" t="s">
        <v>52</v>
      </c>
      <c r="P1606" s="22" t="s">
        <v>52</v>
      </c>
      <c r="Q1606" s="23"/>
      <c r="R1606" s="40"/>
    </row>
    <row r="1607" ht="32" customHeight="1" spans="1:18">
      <c r="A1607" s="37">
        <f>MAX($A$1:A1606)+1</f>
        <v>467</v>
      </c>
      <c r="B1607" s="37" t="s">
        <v>1180</v>
      </c>
      <c r="C1607" s="37" t="s">
        <v>1181</v>
      </c>
      <c r="D1607" s="37" t="s">
        <v>1182</v>
      </c>
      <c r="E1607" s="37" t="s">
        <v>1198</v>
      </c>
      <c r="F1607" s="37" t="s">
        <v>1198</v>
      </c>
      <c r="G1607" s="22" t="s">
        <v>26</v>
      </c>
      <c r="H1607" s="37" t="s">
        <v>1199</v>
      </c>
      <c r="I1607" s="23" t="s">
        <v>28</v>
      </c>
      <c r="J1607" s="23" t="s">
        <v>42</v>
      </c>
      <c r="K1607" s="37">
        <v>1</v>
      </c>
      <c r="L1607" s="37" t="s">
        <v>59</v>
      </c>
      <c r="M1607" s="37" t="s">
        <v>52</v>
      </c>
      <c r="N1607" s="22" t="s">
        <v>1200</v>
      </c>
      <c r="O1607" s="22" t="s">
        <v>1201</v>
      </c>
      <c r="P1607" s="37" t="s">
        <v>1202</v>
      </c>
      <c r="Q1607" s="23" t="s">
        <v>1194</v>
      </c>
      <c r="R1607" s="38" t="s">
        <v>56</v>
      </c>
    </row>
    <row r="1608" ht="32" customHeight="1" spans="1:18">
      <c r="A1608" s="37"/>
      <c r="B1608" s="37"/>
      <c r="C1608" s="37"/>
      <c r="D1608" s="37"/>
      <c r="E1608" s="37"/>
      <c r="F1608" s="37"/>
      <c r="G1608" s="22"/>
      <c r="H1608" s="37"/>
      <c r="I1608" s="23"/>
      <c r="J1608" s="23"/>
      <c r="K1608" s="37"/>
      <c r="L1608" s="37" t="s">
        <v>59</v>
      </c>
      <c r="M1608" s="37" t="s">
        <v>52</v>
      </c>
      <c r="N1608" s="22" t="s">
        <v>1200</v>
      </c>
      <c r="O1608" s="22" t="s">
        <v>1201</v>
      </c>
      <c r="P1608" s="37" t="s">
        <v>1203</v>
      </c>
      <c r="Q1608" s="23"/>
      <c r="R1608" s="39"/>
    </row>
    <row r="1609" ht="32" customHeight="1" spans="1:18">
      <c r="A1609" s="37"/>
      <c r="B1609" s="37"/>
      <c r="C1609" s="37"/>
      <c r="D1609" s="37"/>
      <c r="E1609" s="37"/>
      <c r="F1609" s="37"/>
      <c r="G1609" s="22"/>
      <c r="H1609" s="37"/>
      <c r="I1609" s="23"/>
      <c r="J1609" s="23"/>
      <c r="K1609" s="37"/>
      <c r="L1609" s="37" t="s">
        <v>53</v>
      </c>
      <c r="M1609" s="37" t="s">
        <v>54</v>
      </c>
      <c r="N1609" s="22" t="s">
        <v>55</v>
      </c>
      <c r="O1609" s="22" t="s">
        <v>749</v>
      </c>
      <c r="P1609" s="37" t="s">
        <v>1204</v>
      </c>
      <c r="Q1609" s="23"/>
      <c r="R1609" s="39"/>
    </row>
    <row r="1610" ht="32" customHeight="1" spans="1:18">
      <c r="A1610" s="37"/>
      <c r="B1610" s="37"/>
      <c r="C1610" s="37"/>
      <c r="D1610" s="37"/>
      <c r="E1610" s="37"/>
      <c r="F1610" s="37"/>
      <c r="G1610" s="22"/>
      <c r="H1610" s="37"/>
      <c r="I1610" s="23"/>
      <c r="J1610" s="23"/>
      <c r="K1610" s="37"/>
      <c r="L1610" s="37" t="s">
        <v>53</v>
      </c>
      <c r="M1610" s="37" t="s">
        <v>54</v>
      </c>
      <c r="N1610" s="22" t="s">
        <v>55</v>
      </c>
      <c r="O1610" s="22" t="s">
        <v>749</v>
      </c>
      <c r="P1610" s="37" t="s">
        <v>750</v>
      </c>
      <c r="Q1610" s="23"/>
      <c r="R1610" s="39"/>
    </row>
    <row r="1611" ht="32" customHeight="1" spans="1:18">
      <c r="A1611" s="37"/>
      <c r="B1611" s="37"/>
      <c r="C1611" s="37"/>
      <c r="D1611" s="37"/>
      <c r="E1611" s="37"/>
      <c r="F1611" s="37"/>
      <c r="G1611" s="22"/>
      <c r="H1611" s="37"/>
      <c r="I1611" s="23"/>
      <c r="J1611" s="23"/>
      <c r="K1611" s="37"/>
      <c r="L1611" s="37" t="s">
        <v>30</v>
      </c>
      <c r="M1611" s="37" t="s">
        <v>31</v>
      </c>
      <c r="N1611" s="22" t="s">
        <v>55</v>
      </c>
      <c r="O1611" s="22" t="s">
        <v>1205</v>
      </c>
      <c r="P1611" s="37" t="s">
        <v>1206</v>
      </c>
      <c r="Q1611" s="23"/>
      <c r="R1611" s="39"/>
    </row>
    <row r="1612" ht="32" customHeight="1" spans="1:18">
      <c r="A1612" s="37"/>
      <c r="B1612" s="37"/>
      <c r="C1612" s="37"/>
      <c r="D1612" s="37"/>
      <c r="E1612" s="37"/>
      <c r="F1612" s="37"/>
      <c r="G1612" s="22"/>
      <c r="H1612" s="37"/>
      <c r="I1612" s="23"/>
      <c r="J1612" s="23"/>
      <c r="K1612" s="37"/>
      <c r="L1612" s="37" t="s">
        <v>30</v>
      </c>
      <c r="M1612" s="37" t="s">
        <v>31</v>
      </c>
      <c r="N1612" s="22" t="s">
        <v>55</v>
      </c>
      <c r="O1612" s="22" t="s">
        <v>1205</v>
      </c>
      <c r="P1612" s="37" t="s">
        <v>1207</v>
      </c>
      <c r="Q1612" s="23"/>
      <c r="R1612" s="40"/>
    </row>
    <row r="1613" ht="32" customHeight="1" spans="1:18">
      <c r="A1613" s="37">
        <f>MAX($A$1:A1612)+1</f>
        <v>468</v>
      </c>
      <c r="B1613" s="37" t="s">
        <v>1180</v>
      </c>
      <c r="C1613" s="37" t="s">
        <v>1181</v>
      </c>
      <c r="D1613" s="37" t="s">
        <v>1182</v>
      </c>
      <c r="E1613" s="37" t="s">
        <v>1208</v>
      </c>
      <c r="F1613" s="22" t="s">
        <v>1209</v>
      </c>
      <c r="G1613" s="22" t="s">
        <v>26</v>
      </c>
      <c r="H1613" s="37" t="s">
        <v>725</v>
      </c>
      <c r="I1613" s="23" t="s">
        <v>460</v>
      </c>
      <c r="J1613" s="23" t="s">
        <v>52</v>
      </c>
      <c r="K1613" s="37">
        <v>2</v>
      </c>
      <c r="L1613" s="37" t="s">
        <v>53</v>
      </c>
      <c r="M1613" s="37" t="s">
        <v>54</v>
      </c>
      <c r="N1613" s="37" t="s">
        <v>193</v>
      </c>
      <c r="O1613" s="37" t="s">
        <v>209</v>
      </c>
      <c r="P1613" s="37" t="s">
        <v>1210</v>
      </c>
      <c r="Q1613" s="23" t="s">
        <v>1194</v>
      </c>
      <c r="R1613" s="38" t="s">
        <v>56</v>
      </c>
    </row>
    <row r="1614" ht="32" customHeight="1" spans="1:18">
      <c r="A1614" s="37"/>
      <c r="B1614" s="37"/>
      <c r="C1614" s="37"/>
      <c r="D1614" s="37"/>
      <c r="E1614" s="37"/>
      <c r="F1614" s="22"/>
      <c r="G1614" s="22"/>
      <c r="H1614" s="37"/>
      <c r="I1614" s="23"/>
      <c r="J1614" s="23"/>
      <c r="K1614" s="37"/>
      <c r="L1614" s="37" t="s">
        <v>53</v>
      </c>
      <c r="M1614" s="37" t="s">
        <v>54</v>
      </c>
      <c r="N1614" s="37" t="s">
        <v>193</v>
      </c>
      <c r="O1614" s="37" t="s">
        <v>209</v>
      </c>
      <c r="P1614" s="37" t="s">
        <v>210</v>
      </c>
      <c r="Q1614" s="23"/>
      <c r="R1614" s="39"/>
    </row>
    <row r="1615" ht="32" customHeight="1" spans="1:18">
      <c r="A1615" s="37"/>
      <c r="B1615" s="37"/>
      <c r="C1615" s="37"/>
      <c r="D1615" s="37"/>
      <c r="E1615" s="37"/>
      <c r="F1615" s="22"/>
      <c r="G1615" s="22"/>
      <c r="H1615" s="37"/>
      <c r="I1615" s="23"/>
      <c r="J1615" s="23"/>
      <c r="K1615" s="37"/>
      <c r="L1615" s="37" t="s">
        <v>53</v>
      </c>
      <c r="M1615" s="37" t="s">
        <v>54</v>
      </c>
      <c r="N1615" s="37" t="s">
        <v>193</v>
      </c>
      <c r="O1615" s="37" t="s">
        <v>209</v>
      </c>
      <c r="P1615" s="37" t="s">
        <v>211</v>
      </c>
      <c r="Q1615" s="23"/>
      <c r="R1615" s="39"/>
    </row>
    <row r="1616" ht="32" customHeight="1" spans="1:18">
      <c r="A1616" s="37"/>
      <c r="B1616" s="37"/>
      <c r="C1616" s="37"/>
      <c r="D1616" s="37"/>
      <c r="E1616" s="37"/>
      <c r="F1616" s="22"/>
      <c r="G1616" s="22"/>
      <c r="H1616" s="37"/>
      <c r="I1616" s="23"/>
      <c r="J1616" s="23"/>
      <c r="K1616" s="37"/>
      <c r="L1616" s="37" t="s">
        <v>53</v>
      </c>
      <c r="M1616" s="37" t="s">
        <v>54</v>
      </c>
      <c r="N1616" s="37" t="s">
        <v>193</v>
      </c>
      <c r="O1616" s="37" t="s">
        <v>209</v>
      </c>
      <c r="P1616" s="37" t="s">
        <v>212</v>
      </c>
      <c r="Q1616" s="23"/>
      <c r="R1616" s="39"/>
    </row>
    <row r="1617" ht="32" customHeight="1" spans="1:18">
      <c r="A1617" s="37"/>
      <c r="B1617" s="37"/>
      <c r="C1617" s="37"/>
      <c r="D1617" s="37"/>
      <c r="E1617" s="37"/>
      <c r="F1617" s="22"/>
      <c r="G1617" s="22"/>
      <c r="H1617" s="37"/>
      <c r="I1617" s="23"/>
      <c r="J1617" s="23"/>
      <c r="K1617" s="37"/>
      <c r="L1617" s="37" t="s">
        <v>53</v>
      </c>
      <c r="M1617" s="37" t="s">
        <v>54</v>
      </c>
      <c r="N1617" s="37" t="s">
        <v>193</v>
      </c>
      <c r="O1617" s="37" t="s">
        <v>209</v>
      </c>
      <c r="P1617" s="37" t="s">
        <v>1211</v>
      </c>
      <c r="Q1617" s="23"/>
      <c r="R1617" s="39"/>
    </row>
    <row r="1618" ht="32" customHeight="1" spans="1:18">
      <c r="A1618" s="37"/>
      <c r="B1618" s="37"/>
      <c r="C1618" s="37"/>
      <c r="D1618" s="37"/>
      <c r="E1618" s="37"/>
      <c r="F1618" s="22"/>
      <c r="G1618" s="22"/>
      <c r="H1618" s="37"/>
      <c r="I1618" s="23"/>
      <c r="J1618" s="23"/>
      <c r="K1618" s="37"/>
      <c r="L1618" s="37" t="s">
        <v>30</v>
      </c>
      <c r="M1618" s="37" t="s">
        <v>31</v>
      </c>
      <c r="N1618" s="37" t="s">
        <v>193</v>
      </c>
      <c r="O1618" s="37" t="s">
        <v>1212</v>
      </c>
      <c r="P1618" s="37" t="s">
        <v>1213</v>
      </c>
      <c r="Q1618" s="23"/>
      <c r="R1618" s="39"/>
    </row>
    <row r="1619" ht="32" customHeight="1" spans="1:18">
      <c r="A1619" s="37"/>
      <c r="B1619" s="37"/>
      <c r="C1619" s="37"/>
      <c r="D1619" s="37"/>
      <c r="E1619" s="37"/>
      <c r="F1619" s="22"/>
      <c r="G1619" s="22"/>
      <c r="H1619" s="37"/>
      <c r="I1619" s="23"/>
      <c r="J1619" s="23"/>
      <c r="K1619" s="37"/>
      <c r="L1619" s="37" t="s">
        <v>30</v>
      </c>
      <c r="M1619" s="37" t="s">
        <v>31</v>
      </c>
      <c r="N1619" s="37" t="s">
        <v>193</v>
      </c>
      <c r="O1619" s="37" t="s">
        <v>219</v>
      </c>
      <c r="P1619" s="37" t="s">
        <v>1214</v>
      </c>
      <c r="Q1619" s="23"/>
      <c r="R1619" s="39"/>
    </row>
    <row r="1620" ht="32" customHeight="1" spans="1:18">
      <c r="A1620" s="37"/>
      <c r="B1620" s="37"/>
      <c r="C1620" s="37"/>
      <c r="D1620" s="37"/>
      <c r="E1620" s="37"/>
      <c r="F1620" s="22"/>
      <c r="G1620" s="22"/>
      <c r="H1620" s="37"/>
      <c r="I1620" s="23"/>
      <c r="J1620" s="23"/>
      <c r="K1620" s="37"/>
      <c r="L1620" s="22" t="s">
        <v>30</v>
      </c>
      <c r="M1620" s="22" t="s">
        <v>31</v>
      </c>
      <c r="N1620" s="22" t="s">
        <v>193</v>
      </c>
      <c r="O1620" s="22" t="s">
        <v>219</v>
      </c>
      <c r="P1620" s="22" t="s">
        <v>1215</v>
      </c>
      <c r="Q1620" s="23"/>
      <c r="R1620" s="40"/>
    </row>
    <row r="1621" ht="32" customHeight="1" spans="1:18">
      <c r="A1621" s="37">
        <f>MAX($A$1:A1620)+1</f>
        <v>469</v>
      </c>
      <c r="B1621" s="37" t="s">
        <v>1180</v>
      </c>
      <c r="C1621" s="37" t="s">
        <v>1181</v>
      </c>
      <c r="D1621" s="37" t="s">
        <v>1182</v>
      </c>
      <c r="E1621" s="37" t="s">
        <v>1208</v>
      </c>
      <c r="F1621" s="37" t="s">
        <v>1216</v>
      </c>
      <c r="G1621" s="37" t="s">
        <v>26</v>
      </c>
      <c r="H1621" s="37" t="s">
        <v>1217</v>
      </c>
      <c r="I1621" s="23" t="s">
        <v>460</v>
      </c>
      <c r="J1621" s="37" t="s">
        <v>42</v>
      </c>
      <c r="K1621" s="37">
        <v>1</v>
      </c>
      <c r="L1621" s="37" t="s">
        <v>53</v>
      </c>
      <c r="M1621" s="37" t="s">
        <v>54</v>
      </c>
      <c r="N1621" s="37" t="s">
        <v>67</v>
      </c>
      <c r="O1621" s="37" t="s">
        <v>361</v>
      </c>
      <c r="P1621" s="37" t="s">
        <v>362</v>
      </c>
      <c r="Q1621" s="23" t="s">
        <v>1218</v>
      </c>
      <c r="R1621" s="38" t="s">
        <v>56</v>
      </c>
    </row>
    <row r="1622" ht="32" customHeight="1" spans="1:18">
      <c r="A1622" s="37"/>
      <c r="B1622" s="37"/>
      <c r="C1622" s="37"/>
      <c r="D1622" s="37"/>
      <c r="E1622" s="37"/>
      <c r="F1622" s="37"/>
      <c r="G1622" s="37"/>
      <c r="H1622" s="37"/>
      <c r="I1622" s="23"/>
      <c r="J1622" s="37"/>
      <c r="K1622" s="37"/>
      <c r="L1622" s="37" t="s">
        <v>53</v>
      </c>
      <c r="M1622" s="37" t="s">
        <v>54</v>
      </c>
      <c r="N1622" s="37" t="s">
        <v>67</v>
      </c>
      <c r="O1622" s="37" t="s">
        <v>361</v>
      </c>
      <c r="P1622" s="37" t="s">
        <v>363</v>
      </c>
      <c r="Q1622" s="23"/>
      <c r="R1622" s="39"/>
    </row>
    <row r="1623" ht="32" customHeight="1" spans="1:18">
      <c r="A1623" s="37"/>
      <c r="B1623" s="37"/>
      <c r="C1623" s="37"/>
      <c r="D1623" s="37"/>
      <c r="E1623" s="37"/>
      <c r="F1623" s="37"/>
      <c r="G1623" s="37"/>
      <c r="H1623" s="37"/>
      <c r="I1623" s="23"/>
      <c r="J1623" s="37"/>
      <c r="K1623" s="37"/>
      <c r="L1623" s="37" t="s">
        <v>30</v>
      </c>
      <c r="M1623" s="37" t="s">
        <v>31</v>
      </c>
      <c r="N1623" s="37" t="s">
        <v>67</v>
      </c>
      <c r="O1623" s="37" t="s">
        <v>66</v>
      </c>
      <c r="P1623" s="37"/>
      <c r="Q1623" s="23"/>
      <c r="R1623" s="39"/>
    </row>
    <row r="1624" ht="32" customHeight="1" spans="1:18">
      <c r="A1624" s="37"/>
      <c r="B1624" s="37"/>
      <c r="C1624" s="37"/>
      <c r="D1624" s="37"/>
      <c r="E1624" s="37"/>
      <c r="F1624" s="37"/>
      <c r="G1624" s="37"/>
      <c r="H1624" s="37"/>
      <c r="I1624" s="23"/>
      <c r="J1624" s="37"/>
      <c r="K1624" s="37"/>
      <c r="L1624" s="37" t="s">
        <v>30</v>
      </c>
      <c r="M1624" s="37" t="s">
        <v>31</v>
      </c>
      <c r="N1624" s="37" t="s">
        <v>67</v>
      </c>
      <c r="O1624" s="37" t="s">
        <v>68</v>
      </c>
      <c r="P1624" s="37" t="s">
        <v>69</v>
      </c>
      <c r="Q1624" s="23"/>
      <c r="R1624" s="40"/>
    </row>
    <row r="1625" ht="60" customHeight="1" spans="1:18">
      <c r="A1625" s="37">
        <f>MAX($A$1:A1624)+1</f>
        <v>470</v>
      </c>
      <c r="B1625" s="37" t="s">
        <v>1180</v>
      </c>
      <c r="C1625" s="37" t="s">
        <v>1181</v>
      </c>
      <c r="D1625" s="37" t="s">
        <v>1182</v>
      </c>
      <c r="E1625" s="37" t="s">
        <v>1208</v>
      </c>
      <c r="F1625" s="37" t="s">
        <v>1219</v>
      </c>
      <c r="G1625" s="37" t="s">
        <v>26</v>
      </c>
      <c r="H1625" s="37" t="s">
        <v>725</v>
      </c>
      <c r="I1625" s="23" t="s">
        <v>460</v>
      </c>
      <c r="J1625" s="37" t="s">
        <v>42</v>
      </c>
      <c r="K1625" s="37">
        <v>1</v>
      </c>
      <c r="L1625" s="37" t="s">
        <v>53</v>
      </c>
      <c r="M1625" s="37" t="s">
        <v>54</v>
      </c>
      <c r="N1625" s="37" t="s">
        <v>52</v>
      </c>
      <c r="O1625" s="37" t="s">
        <v>52</v>
      </c>
      <c r="P1625" s="37" t="s">
        <v>52</v>
      </c>
      <c r="Q1625" s="23" t="s">
        <v>1194</v>
      </c>
      <c r="R1625" s="22" t="s">
        <v>56</v>
      </c>
    </row>
    <row r="1626" ht="32" customHeight="1" spans="1:18">
      <c r="A1626" s="37">
        <f>MAX($A$1:A1625)+1</f>
        <v>471</v>
      </c>
      <c r="B1626" s="37" t="s">
        <v>1180</v>
      </c>
      <c r="C1626" s="37" t="s">
        <v>1181</v>
      </c>
      <c r="D1626" s="37" t="s">
        <v>1182</v>
      </c>
      <c r="E1626" s="37" t="s">
        <v>1208</v>
      </c>
      <c r="F1626" s="22" t="s">
        <v>1220</v>
      </c>
      <c r="G1626" s="22" t="s">
        <v>26</v>
      </c>
      <c r="H1626" s="37" t="s">
        <v>725</v>
      </c>
      <c r="I1626" s="23" t="s">
        <v>460</v>
      </c>
      <c r="J1626" s="23" t="s">
        <v>52</v>
      </c>
      <c r="K1626" s="37">
        <v>2</v>
      </c>
      <c r="L1626" s="37" t="s">
        <v>59</v>
      </c>
      <c r="M1626" s="37" t="s">
        <v>52</v>
      </c>
      <c r="N1626" s="22" t="s">
        <v>1221</v>
      </c>
      <c r="O1626" s="22" t="s">
        <v>1222</v>
      </c>
      <c r="P1626" s="22" t="s">
        <v>1223</v>
      </c>
      <c r="Q1626" s="23" t="s">
        <v>1194</v>
      </c>
      <c r="R1626" s="38" t="s">
        <v>56</v>
      </c>
    </row>
    <row r="1627" ht="32" customHeight="1" spans="1:18">
      <c r="A1627" s="37"/>
      <c r="B1627" s="37"/>
      <c r="C1627" s="37"/>
      <c r="D1627" s="37"/>
      <c r="E1627" s="37"/>
      <c r="F1627" s="22"/>
      <c r="G1627" s="22"/>
      <c r="H1627" s="37"/>
      <c r="I1627" s="23"/>
      <c r="J1627" s="23"/>
      <c r="K1627" s="37"/>
      <c r="L1627" s="37" t="s">
        <v>59</v>
      </c>
      <c r="M1627" s="37" t="s">
        <v>52</v>
      </c>
      <c r="N1627" s="22" t="s">
        <v>1221</v>
      </c>
      <c r="O1627" s="22" t="s">
        <v>1222</v>
      </c>
      <c r="P1627" s="22" t="s">
        <v>1224</v>
      </c>
      <c r="Q1627" s="23"/>
      <c r="R1627" s="39"/>
    </row>
    <row r="1628" ht="32" customHeight="1" spans="1:18">
      <c r="A1628" s="37"/>
      <c r="B1628" s="37"/>
      <c r="C1628" s="37"/>
      <c r="D1628" s="37"/>
      <c r="E1628" s="37"/>
      <c r="F1628" s="22"/>
      <c r="G1628" s="22"/>
      <c r="H1628" s="37"/>
      <c r="I1628" s="23"/>
      <c r="J1628" s="23"/>
      <c r="K1628" s="37"/>
      <c r="L1628" s="37" t="s">
        <v>59</v>
      </c>
      <c r="M1628" s="37" t="s">
        <v>52</v>
      </c>
      <c r="N1628" s="22" t="s">
        <v>1221</v>
      </c>
      <c r="O1628" s="22" t="s">
        <v>1222</v>
      </c>
      <c r="P1628" s="22" t="s">
        <v>1225</v>
      </c>
      <c r="Q1628" s="23"/>
      <c r="R1628" s="39"/>
    </row>
    <row r="1629" ht="32" customHeight="1" spans="1:18">
      <c r="A1629" s="37"/>
      <c r="B1629" s="37"/>
      <c r="C1629" s="37"/>
      <c r="D1629" s="37"/>
      <c r="E1629" s="37"/>
      <c r="F1629" s="22"/>
      <c r="G1629" s="22"/>
      <c r="H1629" s="37"/>
      <c r="I1629" s="23"/>
      <c r="J1629" s="23"/>
      <c r="K1629" s="37"/>
      <c r="L1629" s="37" t="s">
        <v>53</v>
      </c>
      <c r="M1629" s="37" t="s">
        <v>54</v>
      </c>
      <c r="N1629" s="22" t="s">
        <v>193</v>
      </c>
      <c r="O1629" s="22" t="s">
        <v>200</v>
      </c>
      <c r="P1629" s="22" t="s">
        <v>201</v>
      </c>
      <c r="Q1629" s="23"/>
      <c r="R1629" s="39"/>
    </row>
    <row r="1630" ht="32" customHeight="1" spans="1:18">
      <c r="A1630" s="37"/>
      <c r="B1630" s="37"/>
      <c r="C1630" s="37"/>
      <c r="D1630" s="37"/>
      <c r="E1630" s="37"/>
      <c r="F1630" s="22"/>
      <c r="G1630" s="22"/>
      <c r="H1630" s="37"/>
      <c r="I1630" s="23"/>
      <c r="J1630" s="23"/>
      <c r="K1630" s="37"/>
      <c r="L1630" s="37" t="s">
        <v>53</v>
      </c>
      <c r="M1630" s="37" t="s">
        <v>54</v>
      </c>
      <c r="N1630" s="22" t="s">
        <v>193</v>
      </c>
      <c r="O1630" s="22" t="s">
        <v>200</v>
      </c>
      <c r="P1630" s="22" t="s">
        <v>1226</v>
      </c>
      <c r="Q1630" s="23"/>
      <c r="R1630" s="39"/>
    </row>
    <row r="1631" ht="32" customHeight="1" spans="1:18">
      <c r="A1631" s="37"/>
      <c r="B1631" s="37"/>
      <c r="C1631" s="37"/>
      <c r="D1631" s="37"/>
      <c r="E1631" s="37"/>
      <c r="F1631" s="22"/>
      <c r="G1631" s="22"/>
      <c r="H1631" s="37"/>
      <c r="I1631" s="23"/>
      <c r="J1631" s="23"/>
      <c r="K1631" s="37"/>
      <c r="L1631" s="37" t="s">
        <v>30</v>
      </c>
      <c r="M1631" s="37" t="s">
        <v>31</v>
      </c>
      <c r="N1631" s="22" t="s">
        <v>193</v>
      </c>
      <c r="O1631" s="22" t="s">
        <v>205</v>
      </c>
      <c r="P1631" s="37" t="s">
        <v>52</v>
      </c>
      <c r="Q1631" s="23"/>
      <c r="R1631" s="40"/>
    </row>
    <row r="1632" ht="32" customHeight="1" spans="1:18">
      <c r="A1632" s="37">
        <f>MAX($A$1:A1631)+1</f>
        <v>472</v>
      </c>
      <c r="B1632" s="37" t="s">
        <v>1180</v>
      </c>
      <c r="C1632" s="37" t="s">
        <v>1181</v>
      </c>
      <c r="D1632" s="37" t="s">
        <v>1182</v>
      </c>
      <c r="E1632" s="37" t="s">
        <v>1227</v>
      </c>
      <c r="F1632" s="37" t="s">
        <v>1228</v>
      </c>
      <c r="G1632" s="37" t="s">
        <v>26</v>
      </c>
      <c r="H1632" s="22" t="s">
        <v>725</v>
      </c>
      <c r="I1632" s="23" t="s">
        <v>28</v>
      </c>
      <c r="J1632" s="37" t="s">
        <v>52</v>
      </c>
      <c r="K1632" s="37">
        <v>1</v>
      </c>
      <c r="L1632" s="37" t="s">
        <v>53</v>
      </c>
      <c r="M1632" s="37" t="s">
        <v>54</v>
      </c>
      <c r="N1632" s="37" t="s">
        <v>55</v>
      </c>
      <c r="O1632" s="37" t="s">
        <v>308</v>
      </c>
      <c r="P1632" s="37" t="s">
        <v>604</v>
      </c>
      <c r="Q1632" s="23" t="s">
        <v>1194</v>
      </c>
      <c r="R1632" s="38" t="s">
        <v>56</v>
      </c>
    </row>
    <row r="1633" ht="32" customHeight="1" spans="1:18">
      <c r="A1633" s="37"/>
      <c r="B1633" s="37"/>
      <c r="C1633" s="37"/>
      <c r="D1633" s="37"/>
      <c r="E1633" s="37"/>
      <c r="F1633" s="37"/>
      <c r="G1633" s="37"/>
      <c r="H1633" s="22"/>
      <c r="I1633" s="23"/>
      <c r="J1633" s="37"/>
      <c r="K1633" s="37"/>
      <c r="L1633" s="37" t="s">
        <v>53</v>
      </c>
      <c r="M1633" s="37" t="s">
        <v>54</v>
      </c>
      <c r="N1633" s="37" t="s">
        <v>55</v>
      </c>
      <c r="O1633" s="37" t="s">
        <v>308</v>
      </c>
      <c r="P1633" s="37" t="s">
        <v>606</v>
      </c>
      <c r="Q1633" s="23"/>
      <c r="R1633" s="39"/>
    </row>
    <row r="1634" ht="32" customHeight="1" spans="1:18">
      <c r="A1634" s="37"/>
      <c r="B1634" s="37"/>
      <c r="C1634" s="37"/>
      <c r="D1634" s="37"/>
      <c r="E1634" s="37"/>
      <c r="F1634" s="37"/>
      <c r="G1634" s="37"/>
      <c r="H1634" s="22"/>
      <c r="I1634" s="23"/>
      <c r="J1634" s="37"/>
      <c r="K1634" s="37"/>
      <c r="L1634" s="37" t="s">
        <v>53</v>
      </c>
      <c r="M1634" s="37" t="s">
        <v>54</v>
      </c>
      <c r="N1634" s="37" t="s">
        <v>55</v>
      </c>
      <c r="O1634" s="37" t="s">
        <v>308</v>
      </c>
      <c r="P1634" s="37" t="s">
        <v>607</v>
      </c>
      <c r="Q1634" s="23"/>
      <c r="R1634" s="39"/>
    </row>
    <row r="1635" ht="32" customHeight="1" spans="1:18">
      <c r="A1635" s="37"/>
      <c r="B1635" s="37"/>
      <c r="C1635" s="37"/>
      <c r="D1635" s="37"/>
      <c r="E1635" s="37"/>
      <c r="F1635" s="37"/>
      <c r="G1635" s="37"/>
      <c r="H1635" s="22"/>
      <c r="I1635" s="23"/>
      <c r="J1635" s="37"/>
      <c r="K1635" s="37"/>
      <c r="L1635" s="37" t="s">
        <v>53</v>
      </c>
      <c r="M1635" s="37" t="s">
        <v>54</v>
      </c>
      <c r="N1635" s="37" t="s">
        <v>55</v>
      </c>
      <c r="O1635" s="37" t="s">
        <v>308</v>
      </c>
      <c r="P1635" s="37" t="s">
        <v>1229</v>
      </c>
      <c r="Q1635" s="23"/>
      <c r="R1635" s="39"/>
    </row>
    <row r="1636" ht="32" customHeight="1" spans="1:18">
      <c r="A1636" s="37"/>
      <c r="B1636" s="37"/>
      <c r="C1636" s="37"/>
      <c r="D1636" s="37"/>
      <c r="E1636" s="37"/>
      <c r="F1636" s="37"/>
      <c r="G1636" s="37"/>
      <c r="H1636" s="22"/>
      <c r="I1636" s="23"/>
      <c r="J1636" s="37"/>
      <c r="K1636" s="37"/>
      <c r="L1636" s="37" t="s">
        <v>53</v>
      </c>
      <c r="M1636" s="37" t="s">
        <v>54</v>
      </c>
      <c r="N1636" s="37" t="s">
        <v>55</v>
      </c>
      <c r="O1636" s="37" t="s">
        <v>308</v>
      </c>
      <c r="P1636" s="37" t="s">
        <v>1230</v>
      </c>
      <c r="Q1636" s="23"/>
      <c r="R1636" s="39"/>
    </row>
    <row r="1637" ht="32" customHeight="1" spans="1:18">
      <c r="A1637" s="37"/>
      <c r="B1637" s="37"/>
      <c r="C1637" s="37"/>
      <c r="D1637" s="37"/>
      <c r="E1637" s="37"/>
      <c r="F1637" s="37"/>
      <c r="G1637" s="37"/>
      <c r="H1637" s="22"/>
      <c r="I1637" s="23"/>
      <c r="J1637" s="37"/>
      <c r="K1637" s="37"/>
      <c r="L1637" s="37" t="s">
        <v>30</v>
      </c>
      <c r="M1637" s="37" t="s">
        <v>31</v>
      </c>
      <c r="N1637" s="37" t="s">
        <v>52</v>
      </c>
      <c r="O1637" s="37" t="s">
        <v>52</v>
      </c>
      <c r="P1637" s="37" t="s">
        <v>52</v>
      </c>
      <c r="Q1637" s="23"/>
      <c r="R1637" s="40"/>
    </row>
    <row r="1638" ht="32" customHeight="1" spans="1:18">
      <c r="A1638" s="37">
        <f>MAX($A$1:A1637)+1</f>
        <v>473</v>
      </c>
      <c r="B1638" s="37" t="s">
        <v>1180</v>
      </c>
      <c r="C1638" s="37" t="s">
        <v>1181</v>
      </c>
      <c r="D1638" s="37" t="s">
        <v>1182</v>
      </c>
      <c r="E1638" s="37" t="s">
        <v>1227</v>
      </c>
      <c r="F1638" s="22" t="s">
        <v>1231</v>
      </c>
      <c r="G1638" s="22" t="s">
        <v>26</v>
      </c>
      <c r="H1638" s="37" t="s">
        <v>1232</v>
      </c>
      <c r="I1638" s="23" t="s">
        <v>28</v>
      </c>
      <c r="J1638" s="23" t="s">
        <v>52</v>
      </c>
      <c r="K1638" s="37">
        <v>2</v>
      </c>
      <c r="L1638" s="37" t="s">
        <v>59</v>
      </c>
      <c r="M1638" s="37" t="s">
        <v>52</v>
      </c>
      <c r="N1638" s="37" t="s">
        <v>1233</v>
      </c>
      <c r="O1638" s="37" t="s">
        <v>1234</v>
      </c>
      <c r="P1638" s="37" t="s">
        <v>1235</v>
      </c>
      <c r="Q1638" s="23" t="s">
        <v>1194</v>
      </c>
      <c r="R1638" s="38" t="s">
        <v>56</v>
      </c>
    </row>
    <row r="1639" ht="32" customHeight="1" spans="1:18">
      <c r="A1639" s="37"/>
      <c r="B1639" s="37"/>
      <c r="C1639" s="37"/>
      <c r="D1639" s="37"/>
      <c r="E1639" s="37"/>
      <c r="F1639" s="22"/>
      <c r="G1639" s="22"/>
      <c r="H1639" s="37"/>
      <c r="I1639" s="23"/>
      <c r="J1639" s="23"/>
      <c r="K1639" s="37"/>
      <c r="L1639" s="37" t="s">
        <v>53</v>
      </c>
      <c r="M1639" s="37" t="s">
        <v>52</v>
      </c>
      <c r="N1639" s="37" t="s">
        <v>162</v>
      </c>
      <c r="O1639" s="37" t="s">
        <v>1164</v>
      </c>
      <c r="P1639" s="37" t="s">
        <v>1236</v>
      </c>
      <c r="Q1639" s="23"/>
      <c r="R1639" s="39"/>
    </row>
    <row r="1640" ht="32" customHeight="1" spans="1:18">
      <c r="A1640" s="37"/>
      <c r="B1640" s="37"/>
      <c r="C1640" s="37"/>
      <c r="D1640" s="37"/>
      <c r="E1640" s="37"/>
      <c r="F1640" s="22"/>
      <c r="G1640" s="22"/>
      <c r="H1640" s="37"/>
      <c r="I1640" s="23"/>
      <c r="J1640" s="23"/>
      <c r="K1640" s="37"/>
      <c r="L1640" s="37" t="s">
        <v>30</v>
      </c>
      <c r="M1640" s="37" t="s">
        <v>52</v>
      </c>
      <c r="N1640" s="37" t="s">
        <v>162</v>
      </c>
      <c r="O1640" s="37" t="s">
        <v>357</v>
      </c>
      <c r="P1640" s="37" t="s">
        <v>1237</v>
      </c>
      <c r="Q1640" s="23"/>
      <c r="R1640" s="40"/>
    </row>
    <row r="1641" ht="32" customHeight="1" spans="1:18">
      <c r="A1641" s="37">
        <f>MAX($A$1:A1640)+1</f>
        <v>474</v>
      </c>
      <c r="B1641" s="37" t="s">
        <v>1180</v>
      </c>
      <c r="C1641" s="37" t="s">
        <v>1181</v>
      </c>
      <c r="D1641" s="37" t="s">
        <v>1182</v>
      </c>
      <c r="E1641" s="37" t="s">
        <v>1227</v>
      </c>
      <c r="F1641" s="22" t="s">
        <v>1238</v>
      </c>
      <c r="G1641" s="37" t="s">
        <v>26</v>
      </c>
      <c r="H1641" s="37" t="s">
        <v>1239</v>
      </c>
      <c r="I1641" s="23" t="s">
        <v>460</v>
      </c>
      <c r="J1641" s="23" t="s">
        <v>52</v>
      </c>
      <c r="K1641" s="37">
        <v>2</v>
      </c>
      <c r="L1641" s="37" t="s">
        <v>53</v>
      </c>
      <c r="M1641" s="37" t="s">
        <v>54</v>
      </c>
      <c r="N1641" s="37" t="s">
        <v>67</v>
      </c>
      <c r="O1641" s="37" t="s">
        <v>1240</v>
      </c>
      <c r="P1641" s="37" t="s">
        <v>1241</v>
      </c>
      <c r="Q1641" s="23" t="s">
        <v>1242</v>
      </c>
      <c r="R1641" s="38" t="s">
        <v>56</v>
      </c>
    </row>
    <row r="1642" ht="32" customHeight="1" spans="1:18">
      <c r="A1642" s="37"/>
      <c r="B1642" s="37"/>
      <c r="C1642" s="37"/>
      <c r="D1642" s="37"/>
      <c r="E1642" s="37"/>
      <c r="F1642" s="22"/>
      <c r="G1642" s="37"/>
      <c r="H1642" s="37"/>
      <c r="I1642" s="23"/>
      <c r="J1642" s="23"/>
      <c r="K1642" s="37"/>
      <c r="L1642" s="37" t="s">
        <v>53</v>
      </c>
      <c r="M1642" s="37" t="s">
        <v>54</v>
      </c>
      <c r="N1642" s="37" t="s">
        <v>67</v>
      </c>
      <c r="O1642" s="37" t="s">
        <v>1240</v>
      </c>
      <c r="P1642" s="37" t="s">
        <v>1243</v>
      </c>
      <c r="Q1642" s="23"/>
      <c r="R1642" s="39"/>
    </row>
    <row r="1643" ht="32" customHeight="1" spans="1:18">
      <c r="A1643" s="37"/>
      <c r="B1643" s="37"/>
      <c r="C1643" s="37"/>
      <c r="D1643" s="37"/>
      <c r="E1643" s="37"/>
      <c r="F1643" s="22"/>
      <c r="G1643" s="37"/>
      <c r="H1643" s="37"/>
      <c r="I1643" s="23"/>
      <c r="J1643" s="23"/>
      <c r="K1643" s="37"/>
      <c r="L1643" s="37" t="s">
        <v>53</v>
      </c>
      <c r="M1643" s="37" t="s">
        <v>54</v>
      </c>
      <c r="N1643" s="37" t="s">
        <v>67</v>
      </c>
      <c r="O1643" s="37" t="s">
        <v>1240</v>
      </c>
      <c r="P1643" s="37" t="s">
        <v>1244</v>
      </c>
      <c r="Q1643" s="23"/>
      <c r="R1643" s="39"/>
    </row>
    <row r="1644" ht="32" customHeight="1" spans="1:18">
      <c r="A1644" s="37"/>
      <c r="B1644" s="37"/>
      <c r="C1644" s="37"/>
      <c r="D1644" s="37"/>
      <c r="E1644" s="37"/>
      <c r="F1644" s="22"/>
      <c r="G1644" s="37"/>
      <c r="H1644" s="37"/>
      <c r="I1644" s="23"/>
      <c r="J1644" s="23"/>
      <c r="K1644" s="37"/>
      <c r="L1644" s="37" t="s">
        <v>53</v>
      </c>
      <c r="M1644" s="37" t="s">
        <v>54</v>
      </c>
      <c r="N1644" s="37" t="s">
        <v>67</v>
      </c>
      <c r="O1644" s="37" t="s">
        <v>1240</v>
      </c>
      <c r="P1644" s="37" t="s">
        <v>1245</v>
      </c>
      <c r="Q1644" s="23"/>
      <c r="R1644" s="39"/>
    </row>
    <row r="1645" ht="32" customHeight="1" spans="1:18">
      <c r="A1645" s="37"/>
      <c r="B1645" s="37"/>
      <c r="C1645" s="37"/>
      <c r="D1645" s="37"/>
      <c r="E1645" s="37"/>
      <c r="F1645" s="22"/>
      <c r="G1645" s="37"/>
      <c r="H1645" s="37"/>
      <c r="I1645" s="23"/>
      <c r="J1645" s="23"/>
      <c r="K1645" s="37"/>
      <c r="L1645" s="37" t="s">
        <v>30</v>
      </c>
      <c r="M1645" s="37" t="s">
        <v>31</v>
      </c>
      <c r="N1645" s="37" t="s">
        <v>52</v>
      </c>
      <c r="O1645" s="37" t="s">
        <v>52</v>
      </c>
      <c r="P1645" s="37" t="s">
        <v>52</v>
      </c>
      <c r="Q1645" s="23"/>
      <c r="R1645" s="40"/>
    </row>
    <row r="1646" ht="32" customHeight="1" spans="1:18">
      <c r="A1646" s="37">
        <f>MAX($A$1:A1645)+1</f>
        <v>475</v>
      </c>
      <c r="B1646" s="37" t="s">
        <v>1180</v>
      </c>
      <c r="C1646" s="37" t="s">
        <v>1181</v>
      </c>
      <c r="D1646" s="37" t="s">
        <v>1182</v>
      </c>
      <c r="E1646" s="37" t="s">
        <v>1246</v>
      </c>
      <c r="F1646" s="22" t="s">
        <v>1247</v>
      </c>
      <c r="G1646" s="22" t="s">
        <v>26</v>
      </c>
      <c r="H1646" s="37" t="s">
        <v>717</v>
      </c>
      <c r="I1646" s="23" t="s">
        <v>460</v>
      </c>
      <c r="J1646" s="23" t="s">
        <v>42</v>
      </c>
      <c r="K1646" s="37">
        <v>2</v>
      </c>
      <c r="L1646" s="37" t="s">
        <v>53</v>
      </c>
      <c r="M1646" s="37" t="s">
        <v>54</v>
      </c>
      <c r="N1646" s="37" t="s">
        <v>67</v>
      </c>
      <c r="O1646" s="37" t="s">
        <v>361</v>
      </c>
      <c r="P1646" s="37" t="s">
        <v>362</v>
      </c>
      <c r="Q1646" s="23" t="s">
        <v>1194</v>
      </c>
      <c r="R1646" s="38" t="s">
        <v>56</v>
      </c>
    </row>
    <row r="1647" ht="32" customHeight="1" spans="1:18">
      <c r="A1647" s="37"/>
      <c r="B1647" s="37"/>
      <c r="C1647" s="37"/>
      <c r="D1647" s="37"/>
      <c r="E1647" s="37"/>
      <c r="F1647" s="22"/>
      <c r="G1647" s="22"/>
      <c r="H1647" s="37"/>
      <c r="I1647" s="23"/>
      <c r="J1647" s="23"/>
      <c r="K1647" s="37"/>
      <c r="L1647" s="37" t="s">
        <v>53</v>
      </c>
      <c r="M1647" s="37" t="s">
        <v>54</v>
      </c>
      <c r="N1647" s="37" t="s">
        <v>67</v>
      </c>
      <c r="O1647" s="37" t="s">
        <v>361</v>
      </c>
      <c r="P1647" s="37" t="s">
        <v>363</v>
      </c>
      <c r="Q1647" s="23"/>
      <c r="R1647" s="39"/>
    </row>
    <row r="1648" ht="32" customHeight="1" spans="1:18">
      <c r="A1648" s="37"/>
      <c r="B1648" s="37"/>
      <c r="C1648" s="37"/>
      <c r="D1648" s="37"/>
      <c r="E1648" s="37"/>
      <c r="F1648" s="22"/>
      <c r="G1648" s="22"/>
      <c r="H1648" s="37"/>
      <c r="I1648" s="23"/>
      <c r="J1648" s="23"/>
      <c r="K1648" s="37"/>
      <c r="L1648" s="37" t="s">
        <v>30</v>
      </c>
      <c r="M1648" s="37" t="s">
        <v>31</v>
      </c>
      <c r="N1648" s="37" t="s">
        <v>67</v>
      </c>
      <c r="O1648" s="37" t="s">
        <v>618</v>
      </c>
      <c r="P1648" s="37" t="s">
        <v>69</v>
      </c>
      <c r="Q1648" s="23"/>
      <c r="R1648" s="39"/>
    </row>
    <row r="1649" ht="32" customHeight="1" spans="1:18">
      <c r="A1649" s="37"/>
      <c r="B1649" s="37"/>
      <c r="C1649" s="37"/>
      <c r="D1649" s="37"/>
      <c r="E1649" s="37"/>
      <c r="F1649" s="22"/>
      <c r="G1649" s="22"/>
      <c r="H1649" s="37"/>
      <c r="I1649" s="23"/>
      <c r="J1649" s="23"/>
      <c r="K1649" s="37"/>
      <c r="L1649" s="37" t="s">
        <v>30</v>
      </c>
      <c r="M1649" s="37" t="s">
        <v>31</v>
      </c>
      <c r="N1649" s="37" t="s">
        <v>67</v>
      </c>
      <c r="O1649" s="37" t="s">
        <v>66</v>
      </c>
      <c r="P1649" s="37"/>
      <c r="Q1649" s="23"/>
      <c r="R1649" s="40"/>
    </row>
    <row r="1650" ht="32" customHeight="1" spans="1:18">
      <c r="A1650" s="37">
        <f>MAX($A$1:A1649)+1</f>
        <v>476</v>
      </c>
      <c r="B1650" s="37" t="s">
        <v>1180</v>
      </c>
      <c r="C1650" s="37" t="s">
        <v>1181</v>
      </c>
      <c r="D1650" s="37" t="s">
        <v>1182</v>
      </c>
      <c r="E1650" s="37" t="s">
        <v>1246</v>
      </c>
      <c r="F1650" s="22" t="s">
        <v>1247</v>
      </c>
      <c r="G1650" s="22" t="s">
        <v>26</v>
      </c>
      <c r="H1650" s="37" t="s">
        <v>719</v>
      </c>
      <c r="I1650" s="23" t="s">
        <v>460</v>
      </c>
      <c r="J1650" s="23" t="s">
        <v>42</v>
      </c>
      <c r="K1650" s="37">
        <v>2</v>
      </c>
      <c r="L1650" s="37" t="s">
        <v>53</v>
      </c>
      <c r="M1650" s="37" t="s">
        <v>54</v>
      </c>
      <c r="N1650" s="37" t="s">
        <v>55</v>
      </c>
      <c r="O1650" s="37" t="s">
        <v>308</v>
      </c>
      <c r="P1650" s="37" t="s">
        <v>604</v>
      </c>
      <c r="Q1650" s="23" t="s">
        <v>1194</v>
      </c>
      <c r="R1650" s="38" t="s">
        <v>56</v>
      </c>
    </row>
    <row r="1651" ht="32" customHeight="1" spans="1:18">
      <c r="A1651" s="37"/>
      <c r="B1651" s="37"/>
      <c r="C1651" s="37"/>
      <c r="D1651" s="37"/>
      <c r="E1651" s="37"/>
      <c r="F1651" s="22"/>
      <c r="G1651" s="22"/>
      <c r="H1651" s="37"/>
      <c r="I1651" s="23"/>
      <c r="J1651" s="23"/>
      <c r="K1651" s="37"/>
      <c r="L1651" s="37" t="s">
        <v>30</v>
      </c>
      <c r="M1651" s="37" t="s">
        <v>31</v>
      </c>
      <c r="N1651" s="37" t="s">
        <v>52</v>
      </c>
      <c r="O1651" s="37" t="s">
        <v>52</v>
      </c>
      <c r="P1651" s="37" t="s">
        <v>52</v>
      </c>
      <c r="Q1651" s="23"/>
      <c r="R1651" s="40"/>
    </row>
    <row r="1652" ht="60" customHeight="1" spans="1:18">
      <c r="A1652" s="37">
        <f>MAX($A$1:A1651)+1</f>
        <v>477</v>
      </c>
      <c r="B1652" s="37" t="s">
        <v>1180</v>
      </c>
      <c r="C1652" s="37" t="s">
        <v>1181</v>
      </c>
      <c r="D1652" s="37" t="s">
        <v>1182</v>
      </c>
      <c r="E1652" s="37" t="s">
        <v>1246</v>
      </c>
      <c r="F1652" s="22" t="s">
        <v>1247</v>
      </c>
      <c r="G1652" s="22" t="s">
        <v>26</v>
      </c>
      <c r="H1652" s="37" t="s">
        <v>1197</v>
      </c>
      <c r="I1652" s="23" t="s">
        <v>460</v>
      </c>
      <c r="J1652" s="23" t="s">
        <v>52</v>
      </c>
      <c r="K1652" s="37">
        <v>1</v>
      </c>
      <c r="L1652" s="37" t="s">
        <v>59</v>
      </c>
      <c r="M1652" s="37" t="s">
        <v>52</v>
      </c>
      <c r="N1652" s="37" t="s">
        <v>52</v>
      </c>
      <c r="O1652" s="37" t="s">
        <v>52</v>
      </c>
      <c r="P1652" s="37" t="s">
        <v>52</v>
      </c>
      <c r="Q1652" s="23" t="s">
        <v>1191</v>
      </c>
      <c r="R1652" s="22" t="s">
        <v>56</v>
      </c>
    </row>
    <row r="1653" ht="32" customHeight="1" spans="1:18">
      <c r="A1653" s="37">
        <f>MAX($A$1:A1652)+1</f>
        <v>478</v>
      </c>
      <c r="B1653" s="37" t="s">
        <v>1180</v>
      </c>
      <c r="C1653" s="37" t="s">
        <v>1181</v>
      </c>
      <c r="D1653" s="37" t="s">
        <v>1182</v>
      </c>
      <c r="E1653" s="37" t="s">
        <v>1246</v>
      </c>
      <c r="F1653" s="22" t="s">
        <v>1247</v>
      </c>
      <c r="G1653" s="22" t="s">
        <v>26</v>
      </c>
      <c r="H1653" s="37" t="s">
        <v>1248</v>
      </c>
      <c r="I1653" s="23" t="s">
        <v>460</v>
      </c>
      <c r="J1653" s="23" t="s">
        <v>52</v>
      </c>
      <c r="K1653" s="37">
        <v>3</v>
      </c>
      <c r="L1653" s="37" t="s">
        <v>53</v>
      </c>
      <c r="M1653" s="37" t="s">
        <v>54</v>
      </c>
      <c r="N1653" s="37" t="s">
        <v>100</v>
      </c>
      <c r="O1653" s="37" t="s">
        <v>263</v>
      </c>
      <c r="P1653" s="23" t="s">
        <v>264</v>
      </c>
      <c r="Q1653" s="23" t="s">
        <v>1194</v>
      </c>
      <c r="R1653" s="38" t="s">
        <v>56</v>
      </c>
    </row>
    <row r="1654" ht="32" customHeight="1" spans="1:18">
      <c r="A1654" s="37"/>
      <c r="B1654" s="37"/>
      <c r="C1654" s="37"/>
      <c r="D1654" s="37"/>
      <c r="E1654" s="37"/>
      <c r="F1654" s="22"/>
      <c r="G1654" s="22"/>
      <c r="H1654" s="37"/>
      <c r="I1654" s="23"/>
      <c r="J1654" s="23"/>
      <c r="K1654" s="37"/>
      <c r="L1654" s="37" t="s">
        <v>53</v>
      </c>
      <c r="M1654" s="37" t="s">
        <v>54</v>
      </c>
      <c r="N1654" s="37" t="s">
        <v>67</v>
      </c>
      <c r="O1654" s="37" t="s">
        <v>361</v>
      </c>
      <c r="P1654" s="23" t="s">
        <v>1193</v>
      </c>
      <c r="Q1654" s="23"/>
      <c r="R1654" s="39"/>
    </row>
    <row r="1655" ht="32" customHeight="1" spans="1:18">
      <c r="A1655" s="37"/>
      <c r="B1655" s="37"/>
      <c r="C1655" s="37"/>
      <c r="D1655" s="37"/>
      <c r="E1655" s="37"/>
      <c r="F1655" s="22"/>
      <c r="G1655" s="22"/>
      <c r="H1655" s="37"/>
      <c r="I1655" s="23"/>
      <c r="J1655" s="23"/>
      <c r="K1655" s="37"/>
      <c r="L1655" s="37" t="s">
        <v>53</v>
      </c>
      <c r="M1655" s="37" t="s">
        <v>54</v>
      </c>
      <c r="N1655" s="37" t="s">
        <v>67</v>
      </c>
      <c r="O1655" s="37" t="s">
        <v>361</v>
      </c>
      <c r="P1655" s="23" t="s">
        <v>363</v>
      </c>
      <c r="Q1655" s="23"/>
      <c r="R1655" s="39"/>
    </row>
    <row r="1656" ht="32" customHeight="1" spans="1:18">
      <c r="A1656" s="37"/>
      <c r="B1656" s="37"/>
      <c r="C1656" s="37"/>
      <c r="D1656" s="37"/>
      <c r="E1656" s="37"/>
      <c r="F1656" s="22"/>
      <c r="G1656" s="22"/>
      <c r="H1656" s="37"/>
      <c r="I1656" s="23"/>
      <c r="J1656" s="23"/>
      <c r="K1656" s="37"/>
      <c r="L1656" s="37" t="s">
        <v>53</v>
      </c>
      <c r="M1656" s="37" t="s">
        <v>54</v>
      </c>
      <c r="N1656" s="37" t="s">
        <v>144</v>
      </c>
      <c r="O1656" s="37" t="s">
        <v>1249</v>
      </c>
      <c r="P1656" s="37" t="s">
        <v>1250</v>
      </c>
      <c r="Q1656" s="23"/>
      <c r="R1656" s="39"/>
    </row>
    <row r="1657" ht="32" customHeight="1" spans="1:18">
      <c r="A1657" s="37"/>
      <c r="B1657" s="37"/>
      <c r="C1657" s="37"/>
      <c r="D1657" s="37"/>
      <c r="E1657" s="37"/>
      <c r="F1657" s="22"/>
      <c r="G1657" s="22"/>
      <c r="H1657" s="37"/>
      <c r="I1657" s="23"/>
      <c r="J1657" s="23"/>
      <c r="K1657" s="37"/>
      <c r="L1657" s="37" t="s">
        <v>30</v>
      </c>
      <c r="M1657" s="37" t="s">
        <v>31</v>
      </c>
      <c r="N1657" s="37" t="s">
        <v>52</v>
      </c>
      <c r="O1657" s="37" t="s">
        <v>52</v>
      </c>
      <c r="P1657" s="37" t="s">
        <v>52</v>
      </c>
      <c r="Q1657" s="23"/>
      <c r="R1657" s="40"/>
    </row>
    <row r="1658" ht="59" customHeight="1" spans="1:18">
      <c r="A1658" s="37">
        <f>MAX($A$1:A1657)+1</f>
        <v>479</v>
      </c>
      <c r="B1658" s="37" t="s">
        <v>1180</v>
      </c>
      <c r="C1658" s="37" t="s">
        <v>1181</v>
      </c>
      <c r="D1658" s="37" t="s">
        <v>1182</v>
      </c>
      <c r="E1658" s="37" t="s">
        <v>1246</v>
      </c>
      <c r="F1658" s="22" t="s">
        <v>1247</v>
      </c>
      <c r="G1658" s="22" t="s">
        <v>26</v>
      </c>
      <c r="H1658" s="37" t="s">
        <v>1251</v>
      </c>
      <c r="I1658" s="23" t="s">
        <v>460</v>
      </c>
      <c r="J1658" s="23" t="s">
        <v>52</v>
      </c>
      <c r="K1658" s="37">
        <v>1</v>
      </c>
      <c r="L1658" s="37" t="s">
        <v>53</v>
      </c>
      <c r="M1658" s="37" t="s">
        <v>54</v>
      </c>
      <c r="N1658" s="37" t="s">
        <v>52</v>
      </c>
      <c r="O1658" s="37" t="s">
        <v>52</v>
      </c>
      <c r="P1658" s="37" t="s">
        <v>52</v>
      </c>
      <c r="Q1658" s="23" t="s">
        <v>1252</v>
      </c>
      <c r="R1658" s="22" t="s">
        <v>56</v>
      </c>
    </row>
    <row r="1659" ht="32" customHeight="1" spans="1:18">
      <c r="A1659" s="37">
        <f>MAX($A$1:A1658)+1</f>
        <v>480</v>
      </c>
      <c r="B1659" s="37" t="s">
        <v>1180</v>
      </c>
      <c r="C1659" s="37" t="s">
        <v>1181</v>
      </c>
      <c r="D1659" s="37" t="s">
        <v>1182</v>
      </c>
      <c r="E1659" s="37" t="s">
        <v>1246</v>
      </c>
      <c r="F1659" s="22" t="s">
        <v>1247</v>
      </c>
      <c r="G1659" s="22" t="s">
        <v>26</v>
      </c>
      <c r="H1659" s="37" t="s">
        <v>1253</v>
      </c>
      <c r="I1659" s="23" t="s">
        <v>460</v>
      </c>
      <c r="J1659" s="23" t="s">
        <v>42</v>
      </c>
      <c r="K1659" s="22">
        <v>1</v>
      </c>
      <c r="L1659" s="37" t="s">
        <v>53</v>
      </c>
      <c r="M1659" s="37" t="s">
        <v>54</v>
      </c>
      <c r="N1659" s="22" t="s">
        <v>100</v>
      </c>
      <c r="O1659" s="22" t="s">
        <v>263</v>
      </c>
      <c r="P1659" s="23" t="s">
        <v>264</v>
      </c>
      <c r="Q1659" s="22" t="s">
        <v>1194</v>
      </c>
      <c r="R1659" s="38" t="s">
        <v>56</v>
      </c>
    </row>
    <row r="1660" ht="32" customHeight="1" spans="1:18">
      <c r="A1660" s="37"/>
      <c r="B1660" s="37"/>
      <c r="C1660" s="37"/>
      <c r="D1660" s="37"/>
      <c r="E1660" s="37"/>
      <c r="F1660" s="22"/>
      <c r="G1660" s="22"/>
      <c r="H1660" s="37"/>
      <c r="I1660" s="23"/>
      <c r="J1660" s="23"/>
      <c r="K1660" s="22"/>
      <c r="L1660" s="37" t="s">
        <v>53</v>
      </c>
      <c r="M1660" s="37" t="s">
        <v>54</v>
      </c>
      <c r="N1660" s="22" t="s">
        <v>100</v>
      </c>
      <c r="O1660" s="22" t="s">
        <v>263</v>
      </c>
      <c r="P1660" s="22" t="s">
        <v>1049</v>
      </c>
      <c r="Q1660" s="22"/>
      <c r="R1660" s="39"/>
    </row>
    <row r="1661" ht="32" customHeight="1" spans="1:18">
      <c r="A1661" s="37"/>
      <c r="B1661" s="37"/>
      <c r="C1661" s="37"/>
      <c r="D1661" s="37"/>
      <c r="E1661" s="37"/>
      <c r="F1661" s="22"/>
      <c r="G1661" s="22"/>
      <c r="H1661" s="37"/>
      <c r="I1661" s="23"/>
      <c r="J1661" s="23"/>
      <c r="K1661" s="22"/>
      <c r="L1661" s="37" t="s">
        <v>30</v>
      </c>
      <c r="M1661" s="37" t="s">
        <v>31</v>
      </c>
      <c r="N1661" s="22" t="s">
        <v>100</v>
      </c>
      <c r="O1661" s="22" t="s">
        <v>252</v>
      </c>
      <c r="P1661" s="22" t="s">
        <v>138</v>
      </c>
      <c r="Q1661" s="22"/>
      <c r="R1661" s="40"/>
    </row>
    <row r="1662" ht="32" customHeight="1" spans="1:18">
      <c r="A1662" s="37">
        <f>MAX($A$1:A1661)+1</f>
        <v>481</v>
      </c>
      <c r="B1662" s="37" t="s">
        <v>1180</v>
      </c>
      <c r="C1662" s="37" t="s">
        <v>1181</v>
      </c>
      <c r="D1662" s="37" t="s">
        <v>1182</v>
      </c>
      <c r="E1662" s="22" t="s">
        <v>1254</v>
      </c>
      <c r="F1662" s="22" t="s">
        <v>1255</v>
      </c>
      <c r="G1662" s="22" t="s">
        <v>26</v>
      </c>
      <c r="H1662" s="22" t="s">
        <v>725</v>
      </c>
      <c r="I1662" s="23" t="s">
        <v>28</v>
      </c>
      <c r="J1662" s="22" t="s">
        <v>52</v>
      </c>
      <c r="K1662" s="22">
        <v>2</v>
      </c>
      <c r="L1662" s="22" t="s">
        <v>53</v>
      </c>
      <c r="M1662" s="37" t="s">
        <v>54</v>
      </c>
      <c r="N1662" s="22" t="s">
        <v>32</v>
      </c>
      <c r="O1662" s="22" t="s">
        <v>234</v>
      </c>
      <c r="P1662" s="22" t="s">
        <v>235</v>
      </c>
      <c r="Q1662" s="23" t="s">
        <v>1194</v>
      </c>
      <c r="R1662" s="38" t="s">
        <v>56</v>
      </c>
    </row>
    <row r="1663" ht="32" customHeight="1" spans="1:18">
      <c r="A1663" s="37"/>
      <c r="B1663" s="37"/>
      <c r="C1663" s="37"/>
      <c r="D1663" s="37"/>
      <c r="E1663" s="22"/>
      <c r="F1663" s="22"/>
      <c r="G1663" s="22"/>
      <c r="H1663" s="22"/>
      <c r="I1663" s="23"/>
      <c r="J1663" s="22"/>
      <c r="K1663" s="22"/>
      <c r="L1663" s="22" t="s">
        <v>53</v>
      </c>
      <c r="M1663" s="37" t="s">
        <v>54</v>
      </c>
      <c r="N1663" s="22" t="s">
        <v>32</v>
      </c>
      <c r="O1663" s="22" t="s">
        <v>234</v>
      </c>
      <c r="P1663" s="22" t="s">
        <v>1256</v>
      </c>
      <c r="Q1663" s="23"/>
      <c r="R1663" s="39"/>
    </row>
    <row r="1664" ht="32" customHeight="1" spans="1:18">
      <c r="A1664" s="37"/>
      <c r="B1664" s="37"/>
      <c r="C1664" s="37"/>
      <c r="D1664" s="37"/>
      <c r="E1664" s="22"/>
      <c r="F1664" s="22"/>
      <c r="G1664" s="22"/>
      <c r="H1664" s="22"/>
      <c r="I1664" s="23"/>
      <c r="J1664" s="22"/>
      <c r="K1664" s="22"/>
      <c r="L1664" s="22" t="s">
        <v>53</v>
      </c>
      <c r="M1664" s="37" t="s">
        <v>54</v>
      </c>
      <c r="N1664" s="22" t="s">
        <v>32</v>
      </c>
      <c r="O1664" s="22" t="s">
        <v>234</v>
      </c>
      <c r="P1664" s="22" t="s">
        <v>1257</v>
      </c>
      <c r="Q1664" s="23"/>
      <c r="R1664" s="39"/>
    </row>
    <row r="1665" ht="32" customHeight="1" spans="1:18">
      <c r="A1665" s="37"/>
      <c r="B1665" s="37"/>
      <c r="C1665" s="37"/>
      <c r="D1665" s="37"/>
      <c r="E1665" s="22"/>
      <c r="F1665" s="22"/>
      <c r="G1665" s="22"/>
      <c r="H1665" s="22"/>
      <c r="I1665" s="23"/>
      <c r="J1665" s="22"/>
      <c r="K1665" s="22"/>
      <c r="L1665" s="22" t="s">
        <v>53</v>
      </c>
      <c r="M1665" s="37" t="s">
        <v>54</v>
      </c>
      <c r="N1665" s="22" t="s">
        <v>55</v>
      </c>
      <c r="O1665" s="22" t="s">
        <v>1258</v>
      </c>
      <c r="P1665" s="22" t="s">
        <v>1259</v>
      </c>
      <c r="Q1665" s="23"/>
      <c r="R1665" s="39"/>
    </row>
    <row r="1666" ht="32" customHeight="1" spans="1:18">
      <c r="A1666" s="37"/>
      <c r="B1666" s="37"/>
      <c r="C1666" s="37"/>
      <c r="D1666" s="37"/>
      <c r="E1666" s="22"/>
      <c r="F1666" s="22"/>
      <c r="G1666" s="22"/>
      <c r="H1666" s="22"/>
      <c r="I1666" s="23"/>
      <c r="J1666" s="22"/>
      <c r="K1666" s="22"/>
      <c r="L1666" s="37" t="s">
        <v>30</v>
      </c>
      <c r="M1666" s="37" t="s">
        <v>31</v>
      </c>
      <c r="N1666" s="22" t="s">
        <v>32</v>
      </c>
      <c r="O1666" s="22" t="s">
        <v>33</v>
      </c>
      <c r="P1666" s="22" t="s">
        <v>34</v>
      </c>
      <c r="Q1666" s="23"/>
      <c r="R1666" s="39"/>
    </row>
    <row r="1667" ht="32" customHeight="1" spans="1:18">
      <c r="A1667" s="37"/>
      <c r="B1667" s="37"/>
      <c r="C1667" s="37"/>
      <c r="D1667" s="37"/>
      <c r="E1667" s="22"/>
      <c r="F1667" s="22"/>
      <c r="G1667" s="22"/>
      <c r="H1667" s="22"/>
      <c r="I1667" s="23"/>
      <c r="J1667" s="22"/>
      <c r="K1667" s="22"/>
      <c r="L1667" s="37" t="s">
        <v>30</v>
      </c>
      <c r="M1667" s="37" t="s">
        <v>31</v>
      </c>
      <c r="N1667" s="22" t="s">
        <v>55</v>
      </c>
      <c r="O1667" s="22" t="s">
        <v>518</v>
      </c>
      <c r="P1667" s="22" t="s">
        <v>1260</v>
      </c>
      <c r="Q1667" s="23"/>
      <c r="R1667" s="39"/>
    </row>
    <row r="1668" ht="32" customHeight="1" spans="1:18">
      <c r="A1668" s="37"/>
      <c r="B1668" s="37"/>
      <c r="C1668" s="37"/>
      <c r="D1668" s="37"/>
      <c r="E1668" s="22"/>
      <c r="F1668" s="22"/>
      <c r="G1668" s="22"/>
      <c r="H1668" s="22"/>
      <c r="I1668" s="23"/>
      <c r="J1668" s="22"/>
      <c r="K1668" s="22"/>
      <c r="L1668" s="37" t="s">
        <v>30</v>
      </c>
      <c r="M1668" s="37" t="s">
        <v>31</v>
      </c>
      <c r="N1668" s="22" t="s">
        <v>55</v>
      </c>
      <c r="O1668" s="22" t="s">
        <v>518</v>
      </c>
      <c r="P1668" s="22" t="s">
        <v>1261</v>
      </c>
      <c r="Q1668" s="23"/>
      <c r="R1668" s="40"/>
    </row>
    <row r="1669" ht="32" customHeight="1" spans="1:18">
      <c r="A1669" s="37">
        <f>MAX($A$1:A1668)+1</f>
        <v>482</v>
      </c>
      <c r="B1669" s="37" t="s">
        <v>1180</v>
      </c>
      <c r="C1669" s="37" t="s">
        <v>1181</v>
      </c>
      <c r="D1669" s="37" t="s">
        <v>1182</v>
      </c>
      <c r="E1669" s="37" t="s">
        <v>1262</v>
      </c>
      <c r="F1669" s="22" t="s">
        <v>1263</v>
      </c>
      <c r="G1669" s="22" t="s">
        <v>26</v>
      </c>
      <c r="H1669" s="37" t="s">
        <v>1264</v>
      </c>
      <c r="I1669" s="23" t="s">
        <v>28</v>
      </c>
      <c r="J1669" s="23" t="s">
        <v>52</v>
      </c>
      <c r="K1669" s="37">
        <v>1</v>
      </c>
      <c r="L1669" s="37" t="s">
        <v>59</v>
      </c>
      <c r="M1669" s="37" t="s">
        <v>52</v>
      </c>
      <c r="N1669" s="37" t="s">
        <v>575</v>
      </c>
      <c r="O1669" s="37" t="s">
        <v>1265</v>
      </c>
      <c r="P1669" s="37" t="s">
        <v>1266</v>
      </c>
      <c r="Q1669" s="23" t="s">
        <v>1194</v>
      </c>
      <c r="R1669" s="38" t="s">
        <v>56</v>
      </c>
    </row>
    <row r="1670" ht="32" customHeight="1" spans="1:18">
      <c r="A1670" s="37"/>
      <c r="B1670" s="37"/>
      <c r="C1670" s="37"/>
      <c r="D1670" s="37"/>
      <c r="E1670" s="37"/>
      <c r="F1670" s="22"/>
      <c r="G1670" s="22"/>
      <c r="H1670" s="37"/>
      <c r="I1670" s="23"/>
      <c r="J1670" s="23"/>
      <c r="K1670" s="37"/>
      <c r="L1670" s="37" t="s">
        <v>59</v>
      </c>
      <c r="M1670" s="37" t="s">
        <v>52</v>
      </c>
      <c r="N1670" s="37" t="s">
        <v>1267</v>
      </c>
      <c r="O1670" s="37" t="s">
        <v>1268</v>
      </c>
      <c r="P1670" s="37" t="s">
        <v>1269</v>
      </c>
      <c r="Q1670" s="23"/>
      <c r="R1670" s="39"/>
    </row>
    <row r="1671" ht="32" customHeight="1" spans="1:18">
      <c r="A1671" s="37"/>
      <c r="B1671" s="37"/>
      <c r="C1671" s="37"/>
      <c r="D1671" s="37"/>
      <c r="E1671" s="37"/>
      <c r="F1671" s="22"/>
      <c r="G1671" s="22"/>
      <c r="H1671" s="37"/>
      <c r="I1671" s="23"/>
      <c r="J1671" s="23"/>
      <c r="K1671" s="37"/>
      <c r="L1671" s="37" t="s">
        <v>59</v>
      </c>
      <c r="M1671" s="37" t="s">
        <v>52</v>
      </c>
      <c r="N1671" s="37" t="s">
        <v>575</v>
      </c>
      <c r="O1671" s="37" t="s">
        <v>1265</v>
      </c>
      <c r="P1671" s="37" t="s">
        <v>1270</v>
      </c>
      <c r="Q1671" s="23"/>
      <c r="R1671" s="39"/>
    </row>
    <row r="1672" ht="32" customHeight="1" spans="1:18">
      <c r="A1672" s="37"/>
      <c r="B1672" s="37"/>
      <c r="C1672" s="37"/>
      <c r="D1672" s="37"/>
      <c r="E1672" s="37"/>
      <c r="F1672" s="22"/>
      <c r="G1672" s="22"/>
      <c r="H1672" s="37"/>
      <c r="I1672" s="23"/>
      <c r="J1672" s="23"/>
      <c r="K1672" s="37"/>
      <c r="L1672" s="37" t="s">
        <v>53</v>
      </c>
      <c r="M1672" s="37" t="s">
        <v>54</v>
      </c>
      <c r="N1672" s="37" t="s">
        <v>39</v>
      </c>
      <c r="O1672" s="37" t="s">
        <v>846</v>
      </c>
      <c r="P1672" s="37" t="s">
        <v>1271</v>
      </c>
      <c r="Q1672" s="23"/>
      <c r="R1672" s="39"/>
    </row>
    <row r="1673" ht="32" customHeight="1" spans="1:18">
      <c r="A1673" s="37"/>
      <c r="B1673" s="37"/>
      <c r="C1673" s="37"/>
      <c r="D1673" s="37"/>
      <c r="E1673" s="37"/>
      <c r="F1673" s="22"/>
      <c r="G1673" s="22"/>
      <c r="H1673" s="37"/>
      <c r="I1673" s="23"/>
      <c r="J1673" s="23"/>
      <c r="K1673" s="37"/>
      <c r="L1673" s="37" t="s">
        <v>53</v>
      </c>
      <c r="M1673" s="37" t="s">
        <v>54</v>
      </c>
      <c r="N1673" s="37" t="s">
        <v>39</v>
      </c>
      <c r="O1673" s="37" t="s">
        <v>846</v>
      </c>
      <c r="P1673" s="37" t="s">
        <v>1272</v>
      </c>
      <c r="Q1673" s="23"/>
      <c r="R1673" s="39"/>
    </row>
    <row r="1674" ht="32" customHeight="1" spans="1:18">
      <c r="A1674" s="37"/>
      <c r="B1674" s="37"/>
      <c r="C1674" s="37"/>
      <c r="D1674" s="37"/>
      <c r="E1674" s="37"/>
      <c r="F1674" s="22"/>
      <c r="G1674" s="22"/>
      <c r="H1674" s="37"/>
      <c r="I1674" s="23"/>
      <c r="J1674" s="23"/>
      <c r="K1674" s="37"/>
      <c r="L1674" s="37" t="s">
        <v>53</v>
      </c>
      <c r="M1674" s="37" t="s">
        <v>54</v>
      </c>
      <c r="N1674" s="37" t="s">
        <v>39</v>
      </c>
      <c r="O1674" s="37" t="s">
        <v>1009</v>
      </c>
      <c r="P1674" s="37" t="s">
        <v>1273</v>
      </c>
      <c r="Q1674" s="23"/>
      <c r="R1674" s="39"/>
    </row>
    <row r="1675" ht="32" customHeight="1" spans="1:18">
      <c r="A1675" s="37"/>
      <c r="B1675" s="37"/>
      <c r="C1675" s="37"/>
      <c r="D1675" s="37"/>
      <c r="E1675" s="37"/>
      <c r="F1675" s="22"/>
      <c r="G1675" s="22"/>
      <c r="H1675" s="37"/>
      <c r="I1675" s="23"/>
      <c r="J1675" s="23"/>
      <c r="K1675" s="37"/>
      <c r="L1675" s="37" t="s">
        <v>30</v>
      </c>
      <c r="M1675" s="37" t="s">
        <v>31</v>
      </c>
      <c r="N1675" s="37" t="s">
        <v>32</v>
      </c>
      <c r="O1675" s="37" t="s">
        <v>1009</v>
      </c>
      <c r="P1675" s="37" t="s">
        <v>1274</v>
      </c>
      <c r="Q1675" s="23"/>
      <c r="R1675" s="39"/>
    </row>
    <row r="1676" ht="32" customHeight="1" spans="1:18">
      <c r="A1676" s="37"/>
      <c r="B1676" s="37"/>
      <c r="C1676" s="37"/>
      <c r="D1676" s="37"/>
      <c r="E1676" s="37"/>
      <c r="F1676" s="22"/>
      <c r="G1676" s="22"/>
      <c r="H1676" s="37"/>
      <c r="I1676" s="23"/>
      <c r="J1676" s="23"/>
      <c r="K1676" s="37"/>
      <c r="L1676" s="37" t="s">
        <v>30</v>
      </c>
      <c r="M1676" s="37" t="s">
        <v>31</v>
      </c>
      <c r="N1676" s="37" t="s">
        <v>39</v>
      </c>
      <c r="O1676" s="37" t="s">
        <v>1009</v>
      </c>
      <c r="P1676" s="37" t="s">
        <v>1275</v>
      </c>
      <c r="Q1676" s="23"/>
      <c r="R1676" s="39"/>
    </row>
    <row r="1677" ht="32" customHeight="1" spans="1:18">
      <c r="A1677" s="37"/>
      <c r="B1677" s="37"/>
      <c r="C1677" s="37"/>
      <c r="D1677" s="37"/>
      <c r="E1677" s="37"/>
      <c r="F1677" s="22"/>
      <c r="G1677" s="22"/>
      <c r="H1677" s="37"/>
      <c r="I1677" s="23"/>
      <c r="J1677" s="23"/>
      <c r="K1677" s="37"/>
      <c r="L1677" s="37" t="s">
        <v>30</v>
      </c>
      <c r="M1677" s="37" t="s">
        <v>31</v>
      </c>
      <c r="N1677" s="37" t="s">
        <v>32</v>
      </c>
      <c r="O1677" s="37" t="s">
        <v>1009</v>
      </c>
      <c r="P1677" s="37" t="s">
        <v>1276</v>
      </c>
      <c r="Q1677" s="23"/>
      <c r="R1677" s="39"/>
    </row>
    <row r="1678" ht="32" customHeight="1" spans="1:18">
      <c r="A1678" s="37"/>
      <c r="B1678" s="37"/>
      <c r="C1678" s="37"/>
      <c r="D1678" s="37"/>
      <c r="E1678" s="37"/>
      <c r="F1678" s="22"/>
      <c r="G1678" s="22"/>
      <c r="H1678" s="37"/>
      <c r="I1678" s="23"/>
      <c r="J1678" s="23"/>
      <c r="K1678" s="37"/>
      <c r="L1678" s="37" t="s">
        <v>30</v>
      </c>
      <c r="M1678" s="37" t="s">
        <v>31</v>
      </c>
      <c r="N1678" s="37" t="s">
        <v>39</v>
      </c>
      <c r="O1678" s="37" t="s">
        <v>1009</v>
      </c>
      <c r="P1678" s="37" t="s">
        <v>1277</v>
      </c>
      <c r="Q1678" s="23"/>
      <c r="R1678" s="40"/>
    </row>
    <row r="1679" ht="32" customHeight="1" spans="1:18">
      <c r="A1679" s="37">
        <f>MAX($A$1:A1678)+1</f>
        <v>483</v>
      </c>
      <c r="B1679" s="37" t="s">
        <v>1180</v>
      </c>
      <c r="C1679" s="37" t="s">
        <v>1181</v>
      </c>
      <c r="D1679" s="37" t="s">
        <v>1182</v>
      </c>
      <c r="E1679" s="22" t="s">
        <v>1262</v>
      </c>
      <c r="F1679" s="22" t="s">
        <v>1278</v>
      </c>
      <c r="G1679" s="22" t="s">
        <v>26</v>
      </c>
      <c r="H1679" s="37" t="s">
        <v>1279</v>
      </c>
      <c r="I1679" s="23" t="s">
        <v>28</v>
      </c>
      <c r="J1679" s="23" t="s">
        <v>52</v>
      </c>
      <c r="K1679" s="37">
        <v>2</v>
      </c>
      <c r="L1679" s="37" t="s">
        <v>59</v>
      </c>
      <c r="M1679" s="37" t="s">
        <v>52</v>
      </c>
      <c r="N1679" s="37" t="s">
        <v>575</v>
      </c>
      <c r="O1679" s="37" t="s">
        <v>337</v>
      </c>
      <c r="P1679" s="37" t="s">
        <v>683</v>
      </c>
      <c r="Q1679" s="23" t="s">
        <v>1280</v>
      </c>
      <c r="R1679" s="38" t="s">
        <v>56</v>
      </c>
    </row>
    <row r="1680" ht="32" customHeight="1" spans="1:18">
      <c r="A1680" s="37"/>
      <c r="B1680" s="37"/>
      <c r="C1680" s="37"/>
      <c r="D1680" s="37"/>
      <c r="E1680" s="22"/>
      <c r="F1680" s="22"/>
      <c r="G1680" s="22"/>
      <c r="H1680" s="37"/>
      <c r="I1680" s="23"/>
      <c r="J1680" s="23"/>
      <c r="K1680" s="37"/>
      <c r="L1680" s="37" t="s">
        <v>59</v>
      </c>
      <c r="M1680" s="37" t="s">
        <v>52</v>
      </c>
      <c r="N1680" s="37" t="s">
        <v>575</v>
      </c>
      <c r="O1680" s="37" t="s">
        <v>705</v>
      </c>
      <c r="P1680" s="37" t="s">
        <v>1281</v>
      </c>
      <c r="Q1680" s="23"/>
      <c r="R1680" s="39"/>
    </row>
    <row r="1681" ht="32" customHeight="1" spans="1:18">
      <c r="A1681" s="37"/>
      <c r="B1681" s="37"/>
      <c r="C1681" s="37"/>
      <c r="D1681" s="37"/>
      <c r="E1681" s="22"/>
      <c r="F1681" s="22"/>
      <c r="G1681" s="22"/>
      <c r="H1681" s="37"/>
      <c r="I1681" s="23"/>
      <c r="J1681" s="23"/>
      <c r="K1681" s="37"/>
      <c r="L1681" s="37" t="s">
        <v>59</v>
      </c>
      <c r="M1681" s="37" t="s">
        <v>52</v>
      </c>
      <c r="N1681" s="37" t="s">
        <v>575</v>
      </c>
      <c r="O1681" s="37" t="s">
        <v>705</v>
      </c>
      <c r="P1681" s="37" t="s">
        <v>1282</v>
      </c>
      <c r="Q1681" s="23"/>
      <c r="R1681" s="39"/>
    </row>
    <row r="1682" ht="32" customHeight="1" spans="1:18">
      <c r="A1682" s="37"/>
      <c r="B1682" s="37"/>
      <c r="C1682" s="37"/>
      <c r="D1682" s="37"/>
      <c r="E1682" s="22"/>
      <c r="F1682" s="22"/>
      <c r="G1682" s="22"/>
      <c r="H1682" s="37"/>
      <c r="I1682" s="23"/>
      <c r="J1682" s="23"/>
      <c r="K1682" s="37"/>
      <c r="L1682" s="37" t="s">
        <v>53</v>
      </c>
      <c r="M1682" s="37" t="s">
        <v>54</v>
      </c>
      <c r="N1682" s="37" t="s">
        <v>39</v>
      </c>
      <c r="O1682" s="37" t="s">
        <v>337</v>
      </c>
      <c r="P1682" s="37" t="s">
        <v>1283</v>
      </c>
      <c r="Q1682" s="23"/>
      <c r="R1682" s="39"/>
    </row>
    <row r="1683" ht="32" customHeight="1" spans="1:18">
      <c r="A1683" s="37"/>
      <c r="B1683" s="37"/>
      <c r="C1683" s="37"/>
      <c r="D1683" s="37"/>
      <c r="E1683" s="22"/>
      <c r="F1683" s="22"/>
      <c r="G1683" s="22"/>
      <c r="H1683" s="37"/>
      <c r="I1683" s="23"/>
      <c r="J1683" s="23"/>
      <c r="K1683" s="37"/>
      <c r="L1683" s="37" t="s">
        <v>53</v>
      </c>
      <c r="M1683" s="37" t="s">
        <v>54</v>
      </c>
      <c r="N1683" s="37" t="s">
        <v>39</v>
      </c>
      <c r="O1683" s="37" t="s">
        <v>337</v>
      </c>
      <c r="P1683" s="37" t="s">
        <v>1284</v>
      </c>
      <c r="Q1683" s="23"/>
      <c r="R1683" s="39"/>
    </row>
    <row r="1684" ht="32" customHeight="1" spans="1:18">
      <c r="A1684" s="37"/>
      <c r="B1684" s="37"/>
      <c r="C1684" s="37"/>
      <c r="D1684" s="37"/>
      <c r="E1684" s="22"/>
      <c r="F1684" s="22"/>
      <c r="G1684" s="22"/>
      <c r="H1684" s="37"/>
      <c r="I1684" s="23"/>
      <c r="J1684" s="23"/>
      <c r="K1684" s="37"/>
      <c r="L1684" s="37" t="s">
        <v>53</v>
      </c>
      <c r="M1684" s="37" t="s">
        <v>54</v>
      </c>
      <c r="N1684" s="37" t="s">
        <v>39</v>
      </c>
      <c r="O1684" s="37" t="s">
        <v>337</v>
      </c>
      <c r="P1684" s="37" t="s">
        <v>1285</v>
      </c>
      <c r="Q1684" s="23"/>
      <c r="R1684" s="39"/>
    </row>
    <row r="1685" ht="32" customHeight="1" spans="1:18">
      <c r="A1685" s="37"/>
      <c r="B1685" s="37"/>
      <c r="C1685" s="37"/>
      <c r="D1685" s="37"/>
      <c r="E1685" s="22"/>
      <c r="F1685" s="22"/>
      <c r="G1685" s="22"/>
      <c r="H1685" s="37"/>
      <c r="I1685" s="23"/>
      <c r="J1685" s="23"/>
      <c r="K1685" s="37"/>
      <c r="L1685" s="37" t="s">
        <v>53</v>
      </c>
      <c r="M1685" s="37" t="s">
        <v>54</v>
      </c>
      <c r="N1685" s="37" t="s">
        <v>39</v>
      </c>
      <c r="O1685" s="37" t="s">
        <v>676</v>
      </c>
      <c r="P1685" s="37" t="s">
        <v>1286</v>
      </c>
      <c r="Q1685" s="23"/>
      <c r="R1685" s="39"/>
    </row>
    <row r="1686" ht="32" customHeight="1" spans="1:18">
      <c r="A1686" s="37"/>
      <c r="B1686" s="37"/>
      <c r="C1686" s="37"/>
      <c r="D1686" s="37"/>
      <c r="E1686" s="22"/>
      <c r="F1686" s="22"/>
      <c r="G1686" s="22"/>
      <c r="H1686" s="37"/>
      <c r="I1686" s="23"/>
      <c r="J1686" s="23"/>
      <c r="K1686" s="37"/>
      <c r="L1686" s="37" t="s">
        <v>53</v>
      </c>
      <c r="M1686" s="37" t="s">
        <v>54</v>
      </c>
      <c r="N1686" s="37" t="s">
        <v>39</v>
      </c>
      <c r="O1686" s="37" t="s">
        <v>686</v>
      </c>
      <c r="P1686" s="37" t="s">
        <v>1287</v>
      </c>
      <c r="Q1686" s="23"/>
      <c r="R1686" s="39"/>
    </row>
    <row r="1687" ht="32" customHeight="1" spans="1:18">
      <c r="A1687" s="37"/>
      <c r="B1687" s="37"/>
      <c r="C1687" s="37"/>
      <c r="D1687" s="37"/>
      <c r="E1687" s="22"/>
      <c r="F1687" s="22"/>
      <c r="G1687" s="22"/>
      <c r="H1687" s="37"/>
      <c r="I1687" s="23"/>
      <c r="J1687" s="23"/>
      <c r="K1687" s="37"/>
      <c r="L1687" s="37" t="s">
        <v>53</v>
      </c>
      <c r="M1687" s="37" t="s">
        <v>54</v>
      </c>
      <c r="N1687" s="37" t="s">
        <v>39</v>
      </c>
      <c r="O1687" s="37" t="s">
        <v>686</v>
      </c>
      <c r="P1687" s="37" t="s">
        <v>1288</v>
      </c>
      <c r="Q1687" s="23"/>
      <c r="R1687" s="39"/>
    </row>
    <row r="1688" ht="32" customHeight="1" spans="1:18">
      <c r="A1688" s="37"/>
      <c r="B1688" s="37"/>
      <c r="C1688" s="37"/>
      <c r="D1688" s="37"/>
      <c r="E1688" s="22"/>
      <c r="F1688" s="22"/>
      <c r="G1688" s="22"/>
      <c r="H1688" s="37"/>
      <c r="I1688" s="23"/>
      <c r="J1688" s="23"/>
      <c r="K1688" s="37"/>
      <c r="L1688" s="37" t="s">
        <v>30</v>
      </c>
      <c r="M1688" s="37" t="s">
        <v>31</v>
      </c>
      <c r="N1688" s="37" t="s">
        <v>39</v>
      </c>
      <c r="O1688" s="37" t="s">
        <v>1289</v>
      </c>
      <c r="P1688" s="37" t="s">
        <v>1290</v>
      </c>
      <c r="Q1688" s="23"/>
      <c r="R1688" s="39"/>
    </row>
    <row r="1689" ht="32" customHeight="1" spans="1:18">
      <c r="A1689" s="37"/>
      <c r="B1689" s="37"/>
      <c r="C1689" s="37"/>
      <c r="D1689" s="37"/>
      <c r="E1689" s="22"/>
      <c r="F1689" s="22"/>
      <c r="G1689" s="22"/>
      <c r="H1689" s="37"/>
      <c r="I1689" s="23"/>
      <c r="J1689" s="23"/>
      <c r="K1689" s="37"/>
      <c r="L1689" s="37" t="s">
        <v>30</v>
      </c>
      <c r="M1689" s="37" t="s">
        <v>31</v>
      </c>
      <c r="N1689" s="37" t="s">
        <v>39</v>
      </c>
      <c r="O1689" s="37" t="s">
        <v>1291</v>
      </c>
      <c r="P1689" s="37" t="s">
        <v>1292</v>
      </c>
      <c r="Q1689" s="23"/>
      <c r="R1689" s="39"/>
    </row>
    <row r="1690" ht="32" customHeight="1" spans="1:18">
      <c r="A1690" s="37"/>
      <c r="B1690" s="37"/>
      <c r="C1690" s="37"/>
      <c r="D1690" s="37"/>
      <c r="E1690" s="22"/>
      <c r="F1690" s="22"/>
      <c r="G1690" s="22"/>
      <c r="H1690" s="37"/>
      <c r="I1690" s="23"/>
      <c r="J1690" s="23"/>
      <c r="K1690" s="37"/>
      <c r="L1690" s="37" t="s">
        <v>30</v>
      </c>
      <c r="M1690" s="37" t="s">
        <v>31</v>
      </c>
      <c r="N1690" s="37" t="s">
        <v>39</v>
      </c>
      <c r="O1690" s="37" t="s">
        <v>1289</v>
      </c>
      <c r="P1690" s="37" t="s">
        <v>339</v>
      </c>
      <c r="Q1690" s="23"/>
      <c r="R1690" s="39"/>
    </row>
    <row r="1691" ht="32" customHeight="1" spans="1:18">
      <c r="A1691" s="37"/>
      <c r="B1691" s="37"/>
      <c r="C1691" s="37"/>
      <c r="D1691" s="37"/>
      <c r="E1691" s="22"/>
      <c r="F1691" s="22"/>
      <c r="G1691" s="22"/>
      <c r="H1691" s="37"/>
      <c r="I1691" s="23"/>
      <c r="J1691" s="23"/>
      <c r="K1691" s="37"/>
      <c r="L1691" s="37" t="s">
        <v>30</v>
      </c>
      <c r="M1691" s="37" t="s">
        <v>31</v>
      </c>
      <c r="N1691" s="37" t="s">
        <v>39</v>
      </c>
      <c r="O1691" s="37" t="s">
        <v>1291</v>
      </c>
      <c r="P1691" s="37" t="s">
        <v>1293</v>
      </c>
      <c r="Q1691" s="23"/>
      <c r="R1691" s="39"/>
    </row>
    <row r="1692" ht="32" customHeight="1" spans="1:18">
      <c r="A1692" s="37"/>
      <c r="B1692" s="37"/>
      <c r="C1692" s="37"/>
      <c r="D1692" s="37"/>
      <c r="E1692" s="22"/>
      <c r="F1692" s="22"/>
      <c r="G1692" s="22"/>
      <c r="H1692" s="37"/>
      <c r="I1692" s="23"/>
      <c r="J1692" s="23"/>
      <c r="K1692" s="37"/>
      <c r="L1692" s="37" t="s">
        <v>30</v>
      </c>
      <c r="M1692" s="37" t="s">
        <v>31</v>
      </c>
      <c r="N1692" s="37" t="s">
        <v>39</v>
      </c>
      <c r="O1692" s="37" t="s">
        <v>1289</v>
      </c>
      <c r="P1692" s="37" t="s">
        <v>558</v>
      </c>
      <c r="Q1692" s="23"/>
      <c r="R1692" s="39"/>
    </row>
    <row r="1693" ht="32" customHeight="1" spans="1:18">
      <c r="A1693" s="37"/>
      <c r="B1693" s="37"/>
      <c r="C1693" s="37"/>
      <c r="D1693" s="37"/>
      <c r="E1693" s="22"/>
      <c r="F1693" s="22"/>
      <c r="G1693" s="22"/>
      <c r="H1693" s="37"/>
      <c r="I1693" s="23"/>
      <c r="J1693" s="23"/>
      <c r="K1693" s="37"/>
      <c r="L1693" s="37" t="s">
        <v>30</v>
      </c>
      <c r="M1693" s="37" t="s">
        <v>31</v>
      </c>
      <c r="N1693" s="37" t="s">
        <v>39</v>
      </c>
      <c r="O1693" s="37" t="s">
        <v>1291</v>
      </c>
      <c r="P1693" s="37" t="s">
        <v>1294</v>
      </c>
      <c r="Q1693" s="23"/>
      <c r="R1693" s="40"/>
    </row>
    <row r="1694" ht="32" customHeight="1" spans="1:18">
      <c r="A1694" s="37">
        <f>MAX($A$1:A1693)+1</f>
        <v>484</v>
      </c>
      <c r="B1694" s="37" t="s">
        <v>1180</v>
      </c>
      <c r="C1694" s="37" t="s">
        <v>1181</v>
      </c>
      <c r="D1694" s="37" t="s">
        <v>1182</v>
      </c>
      <c r="E1694" s="22" t="s">
        <v>1262</v>
      </c>
      <c r="F1694" s="22" t="s">
        <v>1278</v>
      </c>
      <c r="G1694" s="22" t="s">
        <v>26</v>
      </c>
      <c r="H1694" s="37" t="s">
        <v>1295</v>
      </c>
      <c r="I1694" s="23" t="s">
        <v>28</v>
      </c>
      <c r="J1694" s="23" t="s">
        <v>52</v>
      </c>
      <c r="K1694" s="37">
        <v>2</v>
      </c>
      <c r="L1694" s="37" t="s">
        <v>59</v>
      </c>
      <c r="M1694" s="22" t="s">
        <v>52</v>
      </c>
      <c r="N1694" s="37" t="s">
        <v>575</v>
      </c>
      <c r="O1694" s="37" t="s">
        <v>576</v>
      </c>
      <c r="P1694" s="37" t="s">
        <v>577</v>
      </c>
      <c r="Q1694" s="23" t="s">
        <v>1296</v>
      </c>
      <c r="R1694" s="38" t="s">
        <v>56</v>
      </c>
    </row>
    <row r="1695" ht="32" customHeight="1" spans="1:18">
      <c r="A1695" s="37"/>
      <c r="B1695" s="37"/>
      <c r="C1695" s="37"/>
      <c r="D1695" s="37"/>
      <c r="E1695" s="22"/>
      <c r="F1695" s="22"/>
      <c r="G1695" s="22"/>
      <c r="H1695" s="37"/>
      <c r="I1695" s="23"/>
      <c r="J1695" s="23"/>
      <c r="K1695" s="37"/>
      <c r="L1695" s="37" t="s">
        <v>53</v>
      </c>
      <c r="M1695" s="37" t="s">
        <v>54</v>
      </c>
      <c r="N1695" s="37" t="s">
        <v>39</v>
      </c>
      <c r="O1695" s="37" t="s">
        <v>349</v>
      </c>
      <c r="P1695" s="37" t="s">
        <v>350</v>
      </c>
      <c r="Q1695" s="23"/>
      <c r="R1695" s="39"/>
    </row>
    <row r="1696" ht="32" customHeight="1" spans="1:18">
      <c r="A1696" s="37"/>
      <c r="B1696" s="37"/>
      <c r="C1696" s="37"/>
      <c r="D1696" s="37"/>
      <c r="E1696" s="22"/>
      <c r="F1696" s="22"/>
      <c r="G1696" s="22"/>
      <c r="H1696" s="37"/>
      <c r="I1696" s="23"/>
      <c r="J1696" s="23"/>
      <c r="K1696" s="37"/>
      <c r="L1696" s="37" t="s">
        <v>30</v>
      </c>
      <c r="M1696" s="37" t="s">
        <v>31</v>
      </c>
      <c r="N1696" s="37" t="s">
        <v>39</v>
      </c>
      <c r="O1696" s="37" t="s">
        <v>351</v>
      </c>
      <c r="P1696" s="37"/>
      <c r="Q1696" s="23"/>
      <c r="R1696" s="39"/>
    </row>
    <row r="1697" ht="32" customHeight="1" spans="1:18">
      <c r="A1697" s="37"/>
      <c r="B1697" s="37"/>
      <c r="C1697" s="37"/>
      <c r="D1697" s="37"/>
      <c r="E1697" s="22"/>
      <c r="F1697" s="22"/>
      <c r="G1697" s="22"/>
      <c r="H1697" s="37"/>
      <c r="I1697" s="23"/>
      <c r="J1697" s="23"/>
      <c r="K1697" s="37"/>
      <c r="L1697" s="37" t="s">
        <v>30</v>
      </c>
      <c r="M1697" s="37" t="s">
        <v>31</v>
      </c>
      <c r="N1697" s="37" t="s">
        <v>32</v>
      </c>
      <c r="O1697" s="37" t="s">
        <v>351</v>
      </c>
      <c r="P1697" s="37"/>
      <c r="Q1697" s="23"/>
      <c r="R1697" s="40"/>
    </row>
    <row r="1698" ht="32" customHeight="1" spans="1:18">
      <c r="A1698" s="37">
        <f>MAX($A$1:A1697)+1</f>
        <v>485</v>
      </c>
      <c r="B1698" s="37" t="s">
        <v>1297</v>
      </c>
      <c r="C1698" s="37" t="s">
        <v>1298</v>
      </c>
      <c r="D1698" s="37" t="s">
        <v>1299</v>
      </c>
      <c r="E1698" s="37" t="s">
        <v>1300</v>
      </c>
      <c r="F1698" s="37" t="s">
        <v>1301</v>
      </c>
      <c r="G1698" s="37" t="s">
        <v>26</v>
      </c>
      <c r="H1698" s="37" t="s">
        <v>1302</v>
      </c>
      <c r="I1698" s="23" t="s">
        <v>460</v>
      </c>
      <c r="J1698" s="37" t="s">
        <v>42</v>
      </c>
      <c r="K1698" s="37">
        <v>1</v>
      </c>
      <c r="L1698" s="37" t="s">
        <v>53</v>
      </c>
      <c r="M1698" s="37" t="s">
        <v>54</v>
      </c>
      <c r="N1698" s="37" t="s">
        <v>162</v>
      </c>
      <c r="O1698" s="37" t="s">
        <v>1167</v>
      </c>
      <c r="P1698" s="37" t="s">
        <v>1303</v>
      </c>
      <c r="Q1698" s="37" t="s">
        <v>1304</v>
      </c>
      <c r="R1698" s="38" t="s">
        <v>56</v>
      </c>
    </row>
    <row r="1699" ht="32" customHeight="1" spans="1:18">
      <c r="A1699" s="37"/>
      <c r="B1699" s="37" t="s">
        <v>1305</v>
      </c>
      <c r="C1699" s="37" t="s">
        <v>1298</v>
      </c>
      <c r="D1699" s="37" t="s">
        <v>1299</v>
      </c>
      <c r="E1699" s="37"/>
      <c r="F1699" s="37"/>
      <c r="G1699" s="37"/>
      <c r="H1699" s="37"/>
      <c r="I1699" s="23"/>
      <c r="J1699" s="37"/>
      <c r="K1699" s="37"/>
      <c r="L1699" s="37" t="s">
        <v>53</v>
      </c>
      <c r="M1699" s="37" t="s">
        <v>54</v>
      </c>
      <c r="N1699" s="37" t="s">
        <v>55</v>
      </c>
      <c r="O1699" s="37" t="s">
        <v>308</v>
      </c>
      <c r="P1699" s="37" t="s">
        <v>1229</v>
      </c>
      <c r="Q1699" s="37"/>
      <c r="R1699" s="39"/>
    </row>
    <row r="1700" ht="32" customHeight="1" spans="1:18">
      <c r="A1700" s="37"/>
      <c r="B1700" s="37" t="s">
        <v>1305</v>
      </c>
      <c r="C1700" s="37" t="s">
        <v>1298</v>
      </c>
      <c r="D1700" s="37" t="s">
        <v>1299</v>
      </c>
      <c r="E1700" s="37"/>
      <c r="F1700" s="37"/>
      <c r="G1700" s="37"/>
      <c r="H1700" s="37"/>
      <c r="I1700" s="23"/>
      <c r="J1700" s="37"/>
      <c r="K1700" s="37"/>
      <c r="L1700" s="37" t="s">
        <v>53</v>
      </c>
      <c r="M1700" s="37" t="s">
        <v>54</v>
      </c>
      <c r="N1700" s="37" t="s">
        <v>55</v>
      </c>
      <c r="O1700" s="37" t="s">
        <v>721</v>
      </c>
      <c r="P1700" s="37" t="s">
        <v>1306</v>
      </c>
      <c r="Q1700" s="37"/>
      <c r="R1700" s="39"/>
    </row>
    <row r="1701" ht="32" customHeight="1" spans="1:18">
      <c r="A1701" s="37"/>
      <c r="B1701" s="37" t="s">
        <v>1305</v>
      </c>
      <c r="C1701" s="37" t="s">
        <v>1298</v>
      </c>
      <c r="D1701" s="37" t="s">
        <v>1299</v>
      </c>
      <c r="E1701" s="37"/>
      <c r="F1701" s="37"/>
      <c r="G1701" s="37"/>
      <c r="H1701" s="37"/>
      <c r="I1701" s="23"/>
      <c r="J1701" s="37"/>
      <c r="K1701" s="37"/>
      <c r="L1701" s="37" t="s">
        <v>30</v>
      </c>
      <c r="M1701" s="37" t="s">
        <v>31</v>
      </c>
      <c r="N1701" s="37" t="s">
        <v>55</v>
      </c>
      <c r="O1701" s="37" t="s">
        <v>375</v>
      </c>
      <c r="P1701" s="37" t="s">
        <v>1307</v>
      </c>
      <c r="Q1701" s="37" t="s">
        <v>1308</v>
      </c>
      <c r="R1701" s="40"/>
    </row>
    <row r="1702" ht="32" customHeight="1" spans="1:18">
      <c r="A1702" s="37">
        <f>MAX($A$1:A1701)+1</f>
        <v>486</v>
      </c>
      <c r="B1702" s="37" t="s">
        <v>1297</v>
      </c>
      <c r="C1702" s="37" t="s">
        <v>1298</v>
      </c>
      <c r="D1702" s="37" t="s">
        <v>1299</v>
      </c>
      <c r="E1702" s="37" t="s">
        <v>1300</v>
      </c>
      <c r="F1702" s="37" t="s">
        <v>1301</v>
      </c>
      <c r="G1702" s="37" t="s">
        <v>26</v>
      </c>
      <c r="H1702" s="37" t="s">
        <v>1309</v>
      </c>
      <c r="I1702" s="23" t="s">
        <v>460</v>
      </c>
      <c r="J1702" s="37" t="s">
        <v>52</v>
      </c>
      <c r="K1702" s="37">
        <v>1</v>
      </c>
      <c r="L1702" s="37" t="s">
        <v>59</v>
      </c>
      <c r="M1702" s="37" t="s">
        <v>52</v>
      </c>
      <c r="N1702" s="37" t="s">
        <v>52</v>
      </c>
      <c r="O1702" s="37" t="s">
        <v>52</v>
      </c>
      <c r="P1702" s="37" t="s">
        <v>52</v>
      </c>
      <c r="Q1702" s="37" t="s">
        <v>1310</v>
      </c>
      <c r="R1702" s="38" t="s">
        <v>56</v>
      </c>
    </row>
    <row r="1703" ht="32" customHeight="1" spans="1:18">
      <c r="A1703" s="37"/>
      <c r="B1703" s="37" t="s">
        <v>1305</v>
      </c>
      <c r="C1703" s="37" t="s">
        <v>1298</v>
      </c>
      <c r="D1703" s="37" t="s">
        <v>1299</v>
      </c>
      <c r="E1703" s="37"/>
      <c r="F1703" s="37"/>
      <c r="G1703" s="37"/>
      <c r="H1703" s="37"/>
      <c r="I1703" s="23"/>
      <c r="J1703" s="37"/>
      <c r="K1703" s="37"/>
      <c r="L1703" s="37" t="s">
        <v>53</v>
      </c>
      <c r="M1703" s="37" t="s">
        <v>54</v>
      </c>
      <c r="N1703" s="37" t="s">
        <v>52</v>
      </c>
      <c r="O1703" s="37" t="s">
        <v>52</v>
      </c>
      <c r="P1703" s="37" t="s">
        <v>52</v>
      </c>
      <c r="Q1703" s="37" t="s">
        <v>1308</v>
      </c>
      <c r="R1703" s="39"/>
    </row>
    <row r="1704" ht="32" customHeight="1" spans="1:18">
      <c r="A1704" s="37"/>
      <c r="B1704" s="37" t="s">
        <v>1305</v>
      </c>
      <c r="C1704" s="37" t="s">
        <v>1298</v>
      </c>
      <c r="D1704" s="37" t="s">
        <v>1299</v>
      </c>
      <c r="E1704" s="37"/>
      <c r="F1704" s="37"/>
      <c r="G1704" s="37"/>
      <c r="H1704" s="37"/>
      <c r="I1704" s="23"/>
      <c r="J1704" s="37"/>
      <c r="K1704" s="37"/>
      <c r="L1704" s="37" t="s">
        <v>30</v>
      </c>
      <c r="M1704" s="37" t="s">
        <v>31</v>
      </c>
      <c r="N1704" s="37" t="s">
        <v>52</v>
      </c>
      <c r="O1704" s="37" t="s">
        <v>52</v>
      </c>
      <c r="P1704" s="37" t="s">
        <v>52</v>
      </c>
      <c r="Q1704" s="37" t="s">
        <v>1308</v>
      </c>
      <c r="R1704" s="40"/>
    </row>
    <row r="1705" ht="32" customHeight="1" spans="1:18">
      <c r="A1705" s="37">
        <f>MAX($A$1:A1704)+1</f>
        <v>487</v>
      </c>
      <c r="B1705" s="37" t="s">
        <v>1297</v>
      </c>
      <c r="C1705" s="37" t="s">
        <v>1298</v>
      </c>
      <c r="D1705" s="37" t="s">
        <v>1299</v>
      </c>
      <c r="E1705" s="37" t="s">
        <v>1300</v>
      </c>
      <c r="F1705" s="37" t="s">
        <v>1301</v>
      </c>
      <c r="G1705" s="37" t="s">
        <v>26</v>
      </c>
      <c r="H1705" s="37" t="s">
        <v>801</v>
      </c>
      <c r="I1705" s="23" t="s">
        <v>460</v>
      </c>
      <c r="J1705" s="37" t="s">
        <v>52</v>
      </c>
      <c r="K1705" s="37">
        <v>1</v>
      </c>
      <c r="L1705" s="37" t="s">
        <v>59</v>
      </c>
      <c r="M1705" s="37" t="s">
        <v>52</v>
      </c>
      <c r="N1705" s="37" t="s">
        <v>1311</v>
      </c>
      <c r="O1705" s="37" t="s">
        <v>1312</v>
      </c>
      <c r="P1705" s="37" t="s">
        <v>52</v>
      </c>
      <c r="Q1705" s="37" t="s">
        <v>1310</v>
      </c>
      <c r="R1705" s="38" t="s">
        <v>56</v>
      </c>
    </row>
    <row r="1706" ht="32" customHeight="1" spans="1:18">
      <c r="A1706" s="37"/>
      <c r="B1706" s="37" t="s">
        <v>1305</v>
      </c>
      <c r="C1706" s="37" t="s">
        <v>1298</v>
      </c>
      <c r="D1706" s="37" t="s">
        <v>1299</v>
      </c>
      <c r="E1706" s="37"/>
      <c r="F1706" s="37"/>
      <c r="G1706" s="37"/>
      <c r="H1706" s="37"/>
      <c r="I1706" s="23"/>
      <c r="J1706" s="37"/>
      <c r="K1706" s="37"/>
      <c r="L1706" s="37" t="s">
        <v>53</v>
      </c>
      <c r="M1706" s="37" t="s">
        <v>54</v>
      </c>
      <c r="N1706" s="37" t="s">
        <v>67</v>
      </c>
      <c r="O1706" s="37" t="s">
        <v>361</v>
      </c>
      <c r="P1706" s="37" t="s">
        <v>363</v>
      </c>
      <c r="Q1706" s="37" t="s">
        <v>1308</v>
      </c>
      <c r="R1706" s="39"/>
    </row>
    <row r="1707" ht="32" customHeight="1" spans="1:18">
      <c r="A1707" s="37"/>
      <c r="B1707" s="37" t="s">
        <v>1305</v>
      </c>
      <c r="C1707" s="37" t="s">
        <v>1298</v>
      </c>
      <c r="D1707" s="37" t="s">
        <v>1299</v>
      </c>
      <c r="E1707" s="37"/>
      <c r="F1707" s="37"/>
      <c r="G1707" s="37"/>
      <c r="H1707" s="37"/>
      <c r="I1707" s="23"/>
      <c r="J1707" s="37"/>
      <c r="K1707" s="37"/>
      <c r="L1707" s="37" t="s">
        <v>53</v>
      </c>
      <c r="M1707" s="37" t="s">
        <v>54</v>
      </c>
      <c r="N1707" s="37" t="s">
        <v>67</v>
      </c>
      <c r="O1707" s="37" t="s">
        <v>361</v>
      </c>
      <c r="P1707" s="37" t="s">
        <v>362</v>
      </c>
      <c r="Q1707" s="37"/>
      <c r="R1707" s="39"/>
    </row>
    <row r="1708" ht="32" customHeight="1" spans="1:18">
      <c r="A1708" s="37"/>
      <c r="B1708" s="37" t="s">
        <v>1305</v>
      </c>
      <c r="C1708" s="37" t="s">
        <v>1298</v>
      </c>
      <c r="D1708" s="37" t="s">
        <v>1299</v>
      </c>
      <c r="E1708" s="37"/>
      <c r="F1708" s="37"/>
      <c r="G1708" s="37"/>
      <c r="H1708" s="37"/>
      <c r="I1708" s="23"/>
      <c r="J1708" s="37"/>
      <c r="K1708" s="37"/>
      <c r="L1708" s="37" t="s">
        <v>30</v>
      </c>
      <c r="M1708" s="37" t="s">
        <v>31</v>
      </c>
      <c r="N1708" s="37" t="s">
        <v>67</v>
      </c>
      <c r="O1708" s="37" t="s">
        <v>618</v>
      </c>
      <c r="P1708" s="37" t="s">
        <v>52</v>
      </c>
      <c r="Q1708" s="37" t="s">
        <v>1308</v>
      </c>
      <c r="R1708" s="40"/>
    </row>
    <row r="1709" ht="32" customHeight="1" spans="1:18">
      <c r="A1709" s="37">
        <f>MAX($A$1:A1708)+1</f>
        <v>488</v>
      </c>
      <c r="B1709" s="37" t="s">
        <v>1297</v>
      </c>
      <c r="C1709" s="37" t="s">
        <v>1298</v>
      </c>
      <c r="D1709" s="37" t="s">
        <v>1299</v>
      </c>
      <c r="E1709" s="23" t="s">
        <v>1313</v>
      </c>
      <c r="F1709" s="23" t="s">
        <v>1314</v>
      </c>
      <c r="G1709" s="37" t="s">
        <v>26</v>
      </c>
      <c r="H1709" s="37" t="s">
        <v>1315</v>
      </c>
      <c r="I1709" s="23" t="s">
        <v>28</v>
      </c>
      <c r="J1709" s="23" t="s">
        <v>52</v>
      </c>
      <c r="K1709" s="37">
        <v>1</v>
      </c>
      <c r="L1709" s="37" t="s">
        <v>59</v>
      </c>
      <c r="M1709" s="37" t="s">
        <v>52</v>
      </c>
      <c r="N1709" s="37" t="s">
        <v>1316</v>
      </c>
      <c r="O1709" s="37" t="s">
        <v>1317</v>
      </c>
      <c r="P1709" s="37" t="s">
        <v>1318</v>
      </c>
      <c r="Q1709" s="23" t="s">
        <v>1310</v>
      </c>
      <c r="R1709" s="38" t="s">
        <v>56</v>
      </c>
    </row>
    <row r="1710" ht="32" customHeight="1" spans="1:18">
      <c r="A1710" s="37"/>
      <c r="B1710" s="37" t="s">
        <v>1305</v>
      </c>
      <c r="C1710" s="37" t="s">
        <v>1298</v>
      </c>
      <c r="D1710" s="37" t="s">
        <v>1299</v>
      </c>
      <c r="E1710" s="23"/>
      <c r="F1710" s="23"/>
      <c r="G1710" s="37"/>
      <c r="H1710" s="37"/>
      <c r="I1710" s="23"/>
      <c r="J1710" s="23"/>
      <c r="K1710" s="37"/>
      <c r="L1710" s="37" t="s">
        <v>59</v>
      </c>
      <c r="M1710" s="37" t="s">
        <v>52</v>
      </c>
      <c r="N1710" s="37" t="s">
        <v>1316</v>
      </c>
      <c r="O1710" s="37" t="s">
        <v>1317</v>
      </c>
      <c r="P1710" s="37" t="s">
        <v>1319</v>
      </c>
      <c r="Q1710" s="23"/>
      <c r="R1710" s="39"/>
    </row>
    <row r="1711" ht="32" customHeight="1" spans="1:18">
      <c r="A1711" s="37"/>
      <c r="B1711" s="37" t="s">
        <v>1305</v>
      </c>
      <c r="C1711" s="37" t="s">
        <v>1298</v>
      </c>
      <c r="D1711" s="37" t="s">
        <v>1299</v>
      </c>
      <c r="E1711" s="23"/>
      <c r="F1711" s="23"/>
      <c r="G1711" s="37"/>
      <c r="H1711" s="37"/>
      <c r="I1711" s="23"/>
      <c r="J1711" s="23"/>
      <c r="K1711" s="37"/>
      <c r="L1711" s="37" t="s">
        <v>59</v>
      </c>
      <c r="M1711" s="37" t="s">
        <v>52</v>
      </c>
      <c r="N1711" s="37" t="s">
        <v>1316</v>
      </c>
      <c r="O1711" s="37" t="s">
        <v>1317</v>
      </c>
      <c r="P1711" s="37" t="s">
        <v>1320</v>
      </c>
      <c r="Q1711" s="23"/>
      <c r="R1711" s="39"/>
    </row>
    <row r="1712" ht="32" customHeight="1" spans="1:18">
      <c r="A1712" s="37"/>
      <c r="B1712" s="37" t="s">
        <v>1305</v>
      </c>
      <c r="C1712" s="37" t="s">
        <v>1298</v>
      </c>
      <c r="D1712" s="37" t="s">
        <v>1299</v>
      </c>
      <c r="E1712" s="23"/>
      <c r="F1712" s="23"/>
      <c r="G1712" s="37"/>
      <c r="H1712" s="37"/>
      <c r="I1712" s="23"/>
      <c r="J1712" s="23"/>
      <c r="K1712" s="37"/>
      <c r="L1712" s="37" t="s">
        <v>59</v>
      </c>
      <c r="M1712" s="37" t="s">
        <v>52</v>
      </c>
      <c r="N1712" s="37" t="s">
        <v>1316</v>
      </c>
      <c r="O1712" s="37" t="s">
        <v>1317</v>
      </c>
      <c r="P1712" s="37" t="s">
        <v>1321</v>
      </c>
      <c r="Q1712" s="23"/>
      <c r="R1712" s="39"/>
    </row>
    <row r="1713" ht="32" customHeight="1" spans="1:18">
      <c r="A1713" s="37"/>
      <c r="B1713" s="37" t="s">
        <v>1305</v>
      </c>
      <c r="C1713" s="37" t="s">
        <v>1298</v>
      </c>
      <c r="D1713" s="37" t="s">
        <v>1299</v>
      </c>
      <c r="E1713" s="23"/>
      <c r="F1713" s="23"/>
      <c r="G1713" s="37"/>
      <c r="H1713" s="37"/>
      <c r="I1713" s="23"/>
      <c r="J1713" s="23"/>
      <c r="K1713" s="37"/>
      <c r="L1713" s="37" t="s">
        <v>59</v>
      </c>
      <c r="M1713" s="37" t="s">
        <v>52</v>
      </c>
      <c r="N1713" s="37" t="s">
        <v>1316</v>
      </c>
      <c r="O1713" s="37" t="s">
        <v>1317</v>
      </c>
      <c r="P1713" s="37" t="s">
        <v>1322</v>
      </c>
      <c r="Q1713" s="23"/>
      <c r="R1713" s="39"/>
    </row>
    <row r="1714" ht="32" customHeight="1" spans="1:18">
      <c r="A1714" s="37"/>
      <c r="B1714" s="37" t="s">
        <v>1305</v>
      </c>
      <c r="C1714" s="37" t="s">
        <v>1298</v>
      </c>
      <c r="D1714" s="37" t="s">
        <v>1299</v>
      </c>
      <c r="E1714" s="23"/>
      <c r="F1714" s="23"/>
      <c r="G1714" s="37"/>
      <c r="H1714" s="37"/>
      <c r="I1714" s="23"/>
      <c r="J1714" s="23"/>
      <c r="K1714" s="37"/>
      <c r="L1714" s="37" t="s">
        <v>53</v>
      </c>
      <c r="M1714" s="37" t="s">
        <v>54</v>
      </c>
      <c r="N1714" s="37" t="s">
        <v>55</v>
      </c>
      <c r="O1714" s="37" t="s">
        <v>804</v>
      </c>
      <c r="P1714" s="37" t="s">
        <v>805</v>
      </c>
      <c r="Q1714" s="23"/>
      <c r="R1714" s="39"/>
    </row>
    <row r="1715" ht="32" customHeight="1" spans="1:18">
      <c r="A1715" s="37"/>
      <c r="B1715" s="37" t="s">
        <v>1305</v>
      </c>
      <c r="C1715" s="37" t="s">
        <v>1298</v>
      </c>
      <c r="D1715" s="37" t="s">
        <v>1299</v>
      </c>
      <c r="E1715" s="23"/>
      <c r="F1715" s="23"/>
      <c r="G1715" s="37"/>
      <c r="H1715" s="37"/>
      <c r="I1715" s="23"/>
      <c r="J1715" s="23"/>
      <c r="K1715" s="37"/>
      <c r="L1715" s="37" t="s">
        <v>53</v>
      </c>
      <c r="M1715" s="37" t="s">
        <v>54</v>
      </c>
      <c r="N1715" s="37" t="s">
        <v>55</v>
      </c>
      <c r="O1715" s="37" t="s">
        <v>804</v>
      </c>
      <c r="P1715" s="37" t="s">
        <v>1323</v>
      </c>
      <c r="Q1715" s="23"/>
      <c r="R1715" s="39"/>
    </row>
    <row r="1716" ht="32" customHeight="1" spans="1:18">
      <c r="A1716" s="37"/>
      <c r="B1716" s="37" t="s">
        <v>1305</v>
      </c>
      <c r="C1716" s="37" t="s">
        <v>1298</v>
      </c>
      <c r="D1716" s="37" t="s">
        <v>1299</v>
      </c>
      <c r="E1716" s="23"/>
      <c r="F1716" s="23"/>
      <c r="G1716" s="37"/>
      <c r="H1716" s="37"/>
      <c r="I1716" s="23"/>
      <c r="J1716" s="23"/>
      <c r="K1716" s="37"/>
      <c r="L1716" s="37" t="s">
        <v>30</v>
      </c>
      <c r="M1716" s="37" t="s">
        <v>31</v>
      </c>
      <c r="N1716" s="37" t="s">
        <v>55</v>
      </c>
      <c r="O1716" s="37" t="s">
        <v>462</v>
      </c>
      <c r="P1716" s="37" t="s">
        <v>1324</v>
      </c>
      <c r="Q1716" s="23"/>
      <c r="R1716" s="40"/>
    </row>
    <row r="1717" ht="32" customHeight="1" spans="1:18">
      <c r="A1717" s="37">
        <f>MAX($A$1:A1716)+1</f>
        <v>489</v>
      </c>
      <c r="B1717" s="37" t="s">
        <v>1297</v>
      </c>
      <c r="C1717" s="37" t="s">
        <v>1298</v>
      </c>
      <c r="D1717" s="37" t="s">
        <v>1299</v>
      </c>
      <c r="E1717" s="23" t="s">
        <v>1313</v>
      </c>
      <c r="F1717" s="23" t="s">
        <v>1325</v>
      </c>
      <c r="G1717" s="37" t="s">
        <v>88</v>
      </c>
      <c r="H1717" s="37" t="s">
        <v>801</v>
      </c>
      <c r="I1717" s="23" t="s">
        <v>28</v>
      </c>
      <c r="J1717" s="23" t="s">
        <v>52</v>
      </c>
      <c r="K1717" s="37">
        <v>1</v>
      </c>
      <c r="L1717" s="37" t="s">
        <v>59</v>
      </c>
      <c r="M1717" s="37" t="s">
        <v>52</v>
      </c>
      <c r="N1717" s="37" t="s">
        <v>1311</v>
      </c>
      <c r="O1717" s="37" t="s">
        <v>1312</v>
      </c>
      <c r="P1717" s="37" t="s">
        <v>1326</v>
      </c>
      <c r="Q1717" s="23"/>
      <c r="R1717" s="38" t="s">
        <v>56</v>
      </c>
    </row>
    <row r="1718" ht="32" customHeight="1" spans="1:18">
      <c r="A1718" s="37"/>
      <c r="B1718" s="37" t="s">
        <v>1305</v>
      </c>
      <c r="C1718" s="37" t="s">
        <v>1298</v>
      </c>
      <c r="D1718" s="37" t="s">
        <v>1299</v>
      </c>
      <c r="E1718" s="23"/>
      <c r="F1718" s="23"/>
      <c r="G1718" s="37"/>
      <c r="H1718" s="37"/>
      <c r="I1718" s="23"/>
      <c r="J1718" s="23"/>
      <c r="K1718" s="37"/>
      <c r="L1718" s="37" t="s">
        <v>59</v>
      </c>
      <c r="M1718" s="37" t="s">
        <v>52</v>
      </c>
      <c r="N1718" s="37" t="s">
        <v>1311</v>
      </c>
      <c r="O1718" s="37" t="s">
        <v>1312</v>
      </c>
      <c r="P1718" s="37" t="s">
        <v>1327</v>
      </c>
      <c r="Q1718" s="23"/>
      <c r="R1718" s="39"/>
    </row>
    <row r="1719" ht="32" customHeight="1" spans="1:18">
      <c r="A1719" s="37"/>
      <c r="B1719" s="37" t="s">
        <v>1305</v>
      </c>
      <c r="C1719" s="37" t="s">
        <v>1298</v>
      </c>
      <c r="D1719" s="37" t="s">
        <v>1299</v>
      </c>
      <c r="E1719" s="23"/>
      <c r="F1719" s="23"/>
      <c r="G1719" s="37"/>
      <c r="H1719" s="37"/>
      <c r="I1719" s="23"/>
      <c r="J1719" s="23"/>
      <c r="K1719" s="37"/>
      <c r="L1719" s="37" t="s">
        <v>53</v>
      </c>
      <c r="M1719" s="37" t="s">
        <v>52</v>
      </c>
      <c r="N1719" s="37" t="s">
        <v>67</v>
      </c>
      <c r="O1719" s="37" t="s">
        <v>361</v>
      </c>
      <c r="P1719" s="37" t="s">
        <v>362</v>
      </c>
      <c r="Q1719" s="23"/>
      <c r="R1719" s="39"/>
    </row>
    <row r="1720" ht="32" customHeight="1" spans="1:18">
      <c r="A1720" s="37"/>
      <c r="B1720" s="37" t="s">
        <v>1305</v>
      </c>
      <c r="C1720" s="37" t="s">
        <v>1298</v>
      </c>
      <c r="D1720" s="37" t="s">
        <v>1299</v>
      </c>
      <c r="E1720" s="23"/>
      <c r="F1720" s="23"/>
      <c r="G1720" s="37"/>
      <c r="H1720" s="37"/>
      <c r="I1720" s="23"/>
      <c r="J1720" s="23"/>
      <c r="K1720" s="37"/>
      <c r="L1720" s="37" t="s">
        <v>53</v>
      </c>
      <c r="M1720" s="37" t="s">
        <v>52</v>
      </c>
      <c r="N1720" s="37" t="s">
        <v>67</v>
      </c>
      <c r="O1720" s="37" t="s">
        <v>361</v>
      </c>
      <c r="P1720" s="37" t="s">
        <v>363</v>
      </c>
      <c r="Q1720" s="23"/>
      <c r="R1720" s="39"/>
    </row>
    <row r="1721" ht="32" customHeight="1" spans="1:18">
      <c r="A1721" s="37"/>
      <c r="B1721" s="37" t="s">
        <v>1305</v>
      </c>
      <c r="C1721" s="37" t="s">
        <v>1298</v>
      </c>
      <c r="D1721" s="37" t="s">
        <v>1299</v>
      </c>
      <c r="E1721" s="23"/>
      <c r="F1721" s="23"/>
      <c r="G1721" s="37"/>
      <c r="H1721" s="37"/>
      <c r="I1721" s="23"/>
      <c r="J1721" s="23"/>
      <c r="K1721" s="37"/>
      <c r="L1721" s="37" t="s">
        <v>30</v>
      </c>
      <c r="M1721" s="37" t="s">
        <v>52</v>
      </c>
      <c r="N1721" s="37" t="s">
        <v>67</v>
      </c>
      <c r="O1721" s="37" t="s">
        <v>66</v>
      </c>
      <c r="P1721" s="37"/>
      <c r="Q1721" s="23"/>
      <c r="R1721" s="40"/>
    </row>
    <row r="1722" ht="32" customHeight="1" spans="1:18">
      <c r="A1722" s="37">
        <f>MAX($A$1:A1721)+1</f>
        <v>490</v>
      </c>
      <c r="B1722" s="37" t="s">
        <v>1297</v>
      </c>
      <c r="C1722" s="37" t="s">
        <v>1298</v>
      </c>
      <c r="D1722" s="37" t="s">
        <v>1299</v>
      </c>
      <c r="E1722" s="23" t="s">
        <v>1313</v>
      </c>
      <c r="F1722" s="23" t="s">
        <v>1325</v>
      </c>
      <c r="G1722" s="37" t="s">
        <v>88</v>
      </c>
      <c r="H1722" s="37" t="s">
        <v>1328</v>
      </c>
      <c r="I1722" s="23" t="s">
        <v>460</v>
      </c>
      <c r="J1722" s="37" t="s">
        <v>52</v>
      </c>
      <c r="K1722" s="37">
        <v>1</v>
      </c>
      <c r="L1722" s="37" t="s">
        <v>59</v>
      </c>
      <c r="M1722" s="37" t="s">
        <v>52</v>
      </c>
      <c r="N1722" s="37" t="s">
        <v>1329</v>
      </c>
      <c r="O1722" s="37" t="s">
        <v>1330</v>
      </c>
      <c r="P1722" s="37" t="s">
        <v>1331</v>
      </c>
      <c r="Q1722" s="23"/>
      <c r="R1722" s="38" t="s">
        <v>56</v>
      </c>
    </row>
    <row r="1723" ht="32" customHeight="1" spans="1:18">
      <c r="A1723" s="37"/>
      <c r="B1723" s="37" t="s">
        <v>1305</v>
      </c>
      <c r="C1723" s="37" t="s">
        <v>1298</v>
      </c>
      <c r="D1723" s="37" t="s">
        <v>1299</v>
      </c>
      <c r="E1723" s="23"/>
      <c r="F1723" s="23"/>
      <c r="G1723" s="37"/>
      <c r="H1723" s="37"/>
      <c r="I1723" s="23"/>
      <c r="J1723" s="37"/>
      <c r="K1723" s="37"/>
      <c r="L1723" s="37" t="s">
        <v>53</v>
      </c>
      <c r="M1723" s="37" t="s">
        <v>52</v>
      </c>
      <c r="N1723" s="37" t="s">
        <v>100</v>
      </c>
      <c r="O1723" s="37" t="s">
        <v>263</v>
      </c>
      <c r="P1723" s="37" t="s">
        <v>264</v>
      </c>
      <c r="Q1723" s="23"/>
      <c r="R1723" s="39"/>
    </row>
    <row r="1724" ht="32" customHeight="1" spans="1:18">
      <c r="A1724" s="37"/>
      <c r="B1724" s="37" t="s">
        <v>1305</v>
      </c>
      <c r="C1724" s="37" t="s">
        <v>1298</v>
      </c>
      <c r="D1724" s="37" t="s">
        <v>1299</v>
      </c>
      <c r="E1724" s="23"/>
      <c r="F1724" s="23"/>
      <c r="G1724" s="37"/>
      <c r="H1724" s="37"/>
      <c r="I1724" s="23"/>
      <c r="J1724" s="37"/>
      <c r="K1724" s="37"/>
      <c r="L1724" s="37" t="s">
        <v>53</v>
      </c>
      <c r="M1724" s="37" t="s">
        <v>52</v>
      </c>
      <c r="N1724" s="37" t="s">
        <v>100</v>
      </c>
      <c r="O1724" s="37" t="s">
        <v>263</v>
      </c>
      <c r="P1724" s="37" t="s">
        <v>1049</v>
      </c>
      <c r="Q1724" s="23"/>
      <c r="R1724" s="39"/>
    </row>
    <row r="1725" ht="32" customHeight="1" spans="1:18">
      <c r="A1725" s="37"/>
      <c r="B1725" s="37" t="s">
        <v>1305</v>
      </c>
      <c r="C1725" s="37" t="s">
        <v>1298</v>
      </c>
      <c r="D1725" s="37" t="s">
        <v>1299</v>
      </c>
      <c r="E1725" s="23"/>
      <c r="F1725" s="23"/>
      <c r="G1725" s="37"/>
      <c r="H1725" s="37"/>
      <c r="I1725" s="23"/>
      <c r="J1725" s="37"/>
      <c r="K1725" s="37"/>
      <c r="L1725" s="37" t="s">
        <v>53</v>
      </c>
      <c r="M1725" s="37" t="s">
        <v>52</v>
      </c>
      <c r="N1725" s="37" t="s">
        <v>100</v>
      </c>
      <c r="O1725" s="37" t="s">
        <v>263</v>
      </c>
      <c r="P1725" s="37" t="s">
        <v>819</v>
      </c>
      <c r="Q1725" s="23"/>
      <c r="R1725" s="39"/>
    </row>
    <row r="1726" ht="32" customHeight="1" spans="1:18">
      <c r="A1726" s="37"/>
      <c r="B1726" s="37" t="s">
        <v>1305</v>
      </c>
      <c r="C1726" s="37" t="s">
        <v>1298</v>
      </c>
      <c r="D1726" s="37" t="s">
        <v>1299</v>
      </c>
      <c r="E1726" s="23"/>
      <c r="F1726" s="23"/>
      <c r="G1726" s="37"/>
      <c r="H1726" s="37"/>
      <c r="I1726" s="23"/>
      <c r="J1726" s="37"/>
      <c r="K1726" s="37"/>
      <c r="L1726" s="37" t="s">
        <v>30</v>
      </c>
      <c r="M1726" s="37" t="s">
        <v>52</v>
      </c>
      <c r="N1726" s="37" t="s">
        <v>100</v>
      </c>
      <c r="O1726" s="37" t="s">
        <v>252</v>
      </c>
      <c r="P1726" s="37" t="s">
        <v>137</v>
      </c>
      <c r="Q1726" s="23"/>
      <c r="R1726" s="39"/>
    </row>
    <row r="1727" ht="32" customHeight="1" spans="1:18">
      <c r="A1727" s="37"/>
      <c r="B1727" s="37" t="s">
        <v>1305</v>
      </c>
      <c r="C1727" s="37" t="s">
        <v>1298</v>
      </c>
      <c r="D1727" s="37" t="s">
        <v>1299</v>
      </c>
      <c r="E1727" s="23"/>
      <c r="F1727" s="23"/>
      <c r="G1727" s="37"/>
      <c r="H1727" s="37"/>
      <c r="I1727" s="23"/>
      <c r="J1727" s="37"/>
      <c r="K1727" s="37"/>
      <c r="L1727" s="37" t="s">
        <v>30</v>
      </c>
      <c r="M1727" s="37" t="s">
        <v>52</v>
      </c>
      <c r="N1727" s="37" t="s">
        <v>100</v>
      </c>
      <c r="O1727" s="37" t="s">
        <v>252</v>
      </c>
      <c r="P1727" s="37" t="s">
        <v>138</v>
      </c>
      <c r="Q1727" s="23"/>
      <c r="R1727" s="39"/>
    </row>
    <row r="1728" ht="32" customHeight="1" spans="1:18">
      <c r="A1728" s="37"/>
      <c r="B1728" s="37" t="s">
        <v>1305</v>
      </c>
      <c r="C1728" s="37" t="s">
        <v>1298</v>
      </c>
      <c r="D1728" s="37" t="s">
        <v>1299</v>
      </c>
      <c r="E1728" s="23"/>
      <c r="F1728" s="23"/>
      <c r="G1728" s="37"/>
      <c r="H1728" s="37"/>
      <c r="I1728" s="23"/>
      <c r="J1728" s="37"/>
      <c r="K1728" s="37"/>
      <c r="L1728" s="37" t="s">
        <v>30</v>
      </c>
      <c r="M1728" s="37" t="s">
        <v>52</v>
      </c>
      <c r="N1728" s="37" t="s">
        <v>100</v>
      </c>
      <c r="O1728" s="37" t="s">
        <v>252</v>
      </c>
      <c r="P1728" s="37" t="s">
        <v>142</v>
      </c>
      <c r="Q1728" s="23"/>
      <c r="R1728" s="40"/>
    </row>
    <row r="1729" ht="32" customHeight="1" spans="1:18">
      <c r="A1729" s="37">
        <f>MAX($A$1:A1728)+1</f>
        <v>491</v>
      </c>
      <c r="B1729" s="37" t="s">
        <v>1297</v>
      </c>
      <c r="C1729" s="37" t="s">
        <v>1298</v>
      </c>
      <c r="D1729" s="37" t="s">
        <v>1299</v>
      </c>
      <c r="E1729" s="23" t="s">
        <v>1332</v>
      </c>
      <c r="F1729" s="23" t="s">
        <v>1333</v>
      </c>
      <c r="G1729" s="37" t="s">
        <v>26</v>
      </c>
      <c r="H1729" s="37" t="s">
        <v>1334</v>
      </c>
      <c r="I1729" s="23" t="s">
        <v>460</v>
      </c>
      <c r="J1729" s="23" t="s">
        <v>52</v>
      </c>
      <c r="K1729" s="37">
        <v>1</v>
      </c>
      <c r="L1729" s="37" t="s">
        <v>53</v>
      </c>
      <c r="M1729" s="37" t="s">
        <v>54</v>
      </c>
      <c r="N1729" s="37" t="s">
        <v>52</v>
      </c>
      <c r="O1729" s="37" t="s">
        <v>52</v>
      </c>
      <c r="P1729" s="37" t="s">
        <v>52</v>
      </c>
      <c r="Q1729" s="23" t="s">
        <v>1335</v>
      </c>
      <c r="R1729" s="38" t="s">
        <v>56</v>
      </c>
    </row>
    <row r="1730" ht="32" customHeight="1" spans="1:18">
      <c r="A1730" s="37"/>
      <c r="B1730" s="37" t="s">
        <v>1305</v>
      </c>
      <c r="C1730" s="37" t="s">
        <v>1298</v>
      </c>
      <c r="D1730" s="37" t="s">
        <v>1299</v>
      </c>
      <c r="E1730" s="23"/>
      <c r="F1730" s="23"/>
      <c r="G1730" s="37"/>
      <c r="H1730" s="37"/>
      <c r="I1730" s="23"/>
      <c r="J1730" s="23"/>
      <c r="K1730" s="37"/>
      <c r="L1730" s="37" t="s">
        <v>30</v>
      </c>
      <c r="M1730" s="37" t="s">
        <v>31</v>
      </c>
      <c r="N1730" s="37" t="s">
        <v>52</v>
      </c>
      <c r="O1730" s="37" t="s">
        <v>52</v>
      </c>
      <c r="P1730" s="37" t="s">
        <v>52</v>
      </c>
      <c r="Q1730" s="23"/>
      <c r="R1730" s="40"/>
    </row>
    <row r="1731" ht="32" customHeight="1" spans="1:18">
      <c r="A1731" s="37">
        <f>MAX($A$1:A1730)+1</f>
        <v>492</v>
      </c>
      <c r="B1731" s="37" t="s">
        <v>1297</v>
      </c>
      <c r="C1731" s="37" t="s">
        <v>1298</v>
      </c>
      <c r="D1731" s="37" t="s">
        <v>1299</v>
      </c>
      <c r="E1731" s="23" t="s">
        <v>1297</v>
      </c>
      <c r="F1731" s="23" t="s">
        <v>1336</v>
      </c>
      <c r="G1731" s="37" t="s">
        <v>26</v>
      </c>
      <c r="H1731" s="37" t="s">
        <v>1334</v>
      </c>
      <c r="I1731" s="23" t="s">
        <v>460</v>
      </c>
      <c r="J1731" s="23" t="s">
        <v>52</v>
      </c>
      <c r="K1731" s="37">
        <v>1</v>
      </c>
      <c r="L1731" s="37" t="s">
        <v>59</v>
      </c>
      <c r="M1731" s="37" t="s">
        <v>52</v>
      </c>
      <c r="N1731" s="37" t="s">
        <v>52</v>
      </c>
      <c r="O1731" s="37" t="s">
        <v>52</v>
      </c>
      <c r="P1731" s="37" t="s">
        <v>52</v>
      </c>
      <c r="Q1731" s="23" t="s">
        <v>1304</v>
      </c>
      <c r="R1731" s="38" t="s">
        <v>56</v>
      </c>
    </row>
    <row r="1732" ht="32" customHeight="1" spans="1:18">
      <c r="A1732" s="37"/>
      <c r="B1732" s="37" t="s">
        <v>1305</v>
      </c>
      <c r="C1732" s="37" t="s">
        <v>1298</v>
      </c>
      <c r="D1732" s="37" t="s">
        <v>1299</v>
      </c>
      <c r="E1732" s="23"/>
      <c r="F1732" s="23"/>
      <c r="G1732" s="37"/>
      <c r="H1732" s="37"/>
      <c r="I1732" s="23"/>
      <c r="J1732" s="23"/>
      <c r="K1732" s="37"/>
      <c r="L1732" s="37" t="s">
        <v>53</v>
      </c>
      <c r="M1732" s="37" t="s">
        <v>54</v>
      </c>
      <c r="N1732" s="37" t="s">
        <v>52</v>
      </c>
      <c r="O1732" s="37" t="s">
        <v>52</v>
      </c>
      <c r="P1732" s="37" t="s">
        <v>52</v>
      </c>
      <c r="Q1732" s="23"/>
      <c r="R1732" s="39"/>
    </row>
    <row r="1733" ht="32" customHeight="1" spans="1:18">
      <c r="A1733" s="37"/>
      <c r="B1733" s="37" t="s">
        <v>1305</v>
      </c>
      <c r="C1733" s="37" t="s">
        <v>1298</v>
      </c>
      <c r="D1733" s="37" t="s">
        <v>1299</v>
      </c>
      <c r="E1733" s="23"/>
      <c r="F1733" s="23"/>
      <c r="G1733" s="37"/>
      <c r="H1733" s="37"/>
      <c r="I1733" s="23"/>
      <c r="J1733" s="23"/>
      <c r="K1733" s="37"/>
      <c r="L1733" s="37" t="s">
        <v>30</v>
      </c>
      <c r="M1733" s="37" t="s">
        <v>31</v>
      </c>
      <c r="N1733" s="37" t="s">
        <v>52</v>
      </c>
      <c r="O1733" s="37" t="s">
        <v>52</v>
      </c>
      <c r="P1733" s="37" t="s">
        <v>52</v>
      </c>
      <c r="Q1733" s="23"/>
      <c r="R1733" s="40"/>
    </row>
    <row r="1734" ht="32" customHeight="1" spans="1:18">
      <c r="A1734" s="37">
        <f>MAX($A$1:A1733)+1</f>
        <v>493</v>
      </c>
      <c r="B1734" s="37" t="s">
        <v>1297</v>
      </c>
      <c r="C1734" s="37" t="s">
        <v>1298</v>
      </c>
      <c r="D1734" s="37" t="s">
        <v>1299</v>
      </c>
      <c r="E1734" s="23" t="s">
        <v>1297</v>
      </c>
      <c r="F1734" s="23" t="s">
        <v>1337</v>
      </c>
      <c r="G1734" s="37" t="s">
        <v>26</v>
      </c>
      <c r="H1734" s="37" t="s">
        <v>801</v>
      </c>
      <c r="I1734" s="23" t="s">
        <v>28</v>
      </c>
      <c r="J1734" s="37" t="s">
        <v>52</v>
      </c>
      <c r="K1734" s="37">
        <v>1</v>
      </c>
      <c r="L1734" s="37" t="s">
        <v>53</v>
      </c>
      <c r="M1734" s="37" t="s">
        <v>54</v>
      </c>
      <c r="N1734" s="37" t="s">
        <v>67</v>
      </c>
      <c r="O1734" s="37" t="s">
        <v>361</v>
      </c>
      <c r="P1734" s="37" t="s">
        <v>362</v>
      </c>
      <c r="Q1734" s="23" t="s">
        <v>1310</v>
      </c>
      <c r="R1734" s="38" t="s">
        <v>56</v>
      </c>
    </row>
    <row r="1735" ht="32" customHeight="1" spans="1:18">
      <c r="A1735" s="37"/>
      <c r="B1735" s="37" t="s">
        <v>1305</v>
      </c>
      <c r="C1735" s="37" t="s">
        <v>1298</v>
      </c>
      <c r="D1735" s="37" t="s">
        <v>1299</v>
      </c>
      <c r="E1735" s="23"/>
      <c r="F1735" s="23"/>
      <c r="G1735" s="37"/>
      <c r="H1735" s="37"/>
      <c r="I1735" s="23"/>
      <c r="J1735" s="37"/>
      <c r="K1735" s="37"/>
      <c r="L1735" s="37" t="s">
        <v>53</v>
      </c>
      <c r="M1735" s="37" t="s">
        <v>54</v>
      </c>
      <c r="N1735" s="37" t="s">
        <v>67</v>
      </c>
      <c r="O1735" s="37" t="s">
        <v>361</v>
      </c>
      <c r="P1735" s="37" t="s">
        <v>363</v>
      </c>
      <c r="Q1735" s="23"/>
      <c r="R1735" s="39"/>
    </row>
    <row r="1736" ht="32" customHeight="1" spans="1:18">
      <c r="A1736" s="37"/>
      <c r="B1736" s="37" t="s">
        <v>1305</v>
      </c>
      <c r="C1736" s="37" t="s">
        <v>1298</v>
      </c>
      <c r="D1736" s="37" t="s">
        <v>1299</v>
      </c>
      <c r="E1736" s="23"/>
      <c r="F1736" s="23"/>
      <c r="G1736" s="37"/>
      <c r="H1736" s="37"/>
      <c r="I1736" s="23"/>
      <c r="J1736" s="37"/>
      <c r="K1736" s="37"/>
      <c r="L1736" s="37" t="s">
        <v>30</v>
      </c>
      <c r="M1736" s="37" t="s">
        <v>31</v>
      </c>
      <c r="N1736" s="37" t="s">
        <v>67</v>
      </c>
      <c r="O1736" s="37" t="s">
        <v>618</v>
      </c>
      <c r="P1736" s="37" t="s">
        <v>69</v>
      </c>
      <c r="Q1736" s="23"/>
      <c r="R1736" s="39"/>
    </row>
    <row r="1737" ht="32" customHeight="1" spans="1:18">
      <c r="A1737" s="37"/>
      <c r="B1737" s="37" t="s">
        <v>1305</v>
      </c>
      <c r="C1737" s="37" t="s">
        <v>1298</v>
      </c>
      <c r="D1737" s="37" t="s">
        <v>1299</v>
      </c>
      <c r="E1737" s="23"/>
      <c r="F1737" s="23"/>
      <c r="G1737" s="37"/>
      <c r="H1737" s="37"/>
      <c r="I1737" s="23"/>
      <c r="J1737" s="37"/>
      <c r="K1737" s="37"/>
      <c r="L1737" s="37" t="s">
        <v>30</v>
      </c>
      <c r="M1737" s="37" t="s">
        <v>31</v>
      </c>
      <c r="N1737" s="37" t="s">
        <v>67</v>
      </c>
      <c r="O1737" s="37" t="s">
        <v>618</v>
      </c>
      <c r="P1737" s="37"/>
      <c r="Q1737" s="23"/>
      <c r="R1737" s="39"/>
    </row>
    <row r="1738" ht="32" customHeight="1" spans="1:18">
      <c r="A1738" s="37"/>
      <c r="B1738" s="37" t="s">
        <v>1305</v>
      </c>
      <c r="C1738" s="37" t="s">
        <v>1298</v>
      </c>
      <c r="D1738" s="37" t="s">
        <v>1299</v>
      </c>
      <c r="E1738" s="23"/>
      <c r="F1738" s="23"/>
      <c r="G1738" s="37"/>
      <c r="H1738" s="37"/>
      <c r="I1738" s="23"/>
      <c r="J1738" s="37"/>
      <c r="K1738" s="37"/>
      <c r="L1738" s="37" t="s">
        <v>30</v>
      </c>
      <c r="M1738" s="37" t="s">
        <v>31</v>
      </c>
      <c r="N1738" s="37" t="s">
        <v>67</v>
      </c>
      <c r="O1738" s="37" t="s">
        <v>66</v>
      </c>
      <c r="P1738" s="37"/>
      <c r="Q1738" s="23"/>
      <c r="R1738" s="40"/>
    </row>
    <row r="1739" ht="32" customHeight="1" spans="1:18">
      <c r="A1739" s="37">
        <f>MAX($A$1:A1738)+1</f>
        <v>494</v>
      </c>
      <c r="B1739" s="37" t="s">
        <v>1297</v>
      </c>
      <c r="C1739" s="37" t="s">
        <v>1298</v>
      </c>
      <c r="D1739" s="37" t="s">
        <v>1299</v>
      </c>
      <c r="E1739" s="23" t="s">
        <v>1297</v>
      </c>
      <c r="F1739" s="23" t="s">
        <v>1337</v>
      </c>
      <c r="G1739" s="37" t="s">
        <v>26</v>
      </c>
      <c r="H1739" s="37" t="s">
        <v>1338</v>
      </c>
      <c r="I1739" s="23" t="s">
        <v>28</v>
      </c>
      <c r="J1739" s="37" t="s">
        <v>52</v>
      </c>
      <c r="K1739" s="37">
        <v>1</v>
      </c>
      <c r="L1739" s="37" t="s">
        <v>53</v>
      </c>
      <c r="M1739" s="37" t="s">
        <v>54</v>
      </c>
      <c r="N1739" s="37" t="s">
        <v>144</v>
      </c>
      <c r="O1739" s="37" t="s">
        <v>732</v>
      </c>
      <c r="P1739" s="37" t="s">
        <v>52</v>
      </c>
      <c r="Q1739" s="23" t="s">
        <v>1310</v>
      </c>
      <c r="R1739" s="38" t="s">
        <v>56</v>
      </c>
    </row>
    <row r="1740" ht="32" customHeight="1" spans="1:18">
      <c r="A1740" s="37"/>
      <c r="B1740" s="37" t="s">
        <v>1305</v>
      </c>
      <c r="C1740" s="37" t="s">
        <v>1298</v>
      </c>
      <c r="D1740" s="37" t="s">
        <v>1299</v>
      </c>
      <c r="E1740" s="23"/>
      <c r="F1740" s="23"/>
      <c r="G1740" s="37"/>
      <c r="H1740" s="37"/>
      <c r="I1740" s="23"/>
      <c r="J1740" s="37"/>
      <c r="K1740" s="37"/>
      <c r="L1740" s="37" t="s">
        <v>30</v>
      </c>
      <c r="M1740" s="37" t="s">
        <v>31</v>
      </c>
      <c r="N1740" s="37" t="s">
        <v>144</v>
      </c>
      <c r="O1740" s="37" t="s">
        <v>144</v>
      </c>
      <c r="P1740" s="37" t="s">
        <v>52</v>
      </c>
      <c r="Q1740" s="23"/>
      <c r="R1740" s="39"/>
    </row>
    <row r="1741" ht="32" customHeight="1" spans="1:18">
      <c r="A1741" s="37"/>
      <c r="B1741" s="37" t="s">
        <v>1305</v>
      </c>
      <c r="C1741" s="37" t="s">
        <v>1298</v>
      </c>
      <c r="D1741" s="37" t="s">
        <v>1299</v>
      </c>
      <c r="E1741" s="23"/>
      <c r="F1741" s="23"/>
      <c r="G1741" s="37"/>
      <c r="H1741" s="37"/>
      <c r="I1741" s="23"/>
      <c r="J1741" s="37"/>
      <c r="K1741" s="37"/>
      <c r="L1741" s="37" t="s">
        <v>30</v>
      </c>
      <c r="M1741" s="37" t="s">
        <v>31</v>
      </c>
      <c r="N1741" s="37" t="s">
        <v>144</v>
      </c>
      <c r="O1741" s="37" t="s">
        <v>541</v>
      </c>
      <c r="P1741" s="37" t="s">
        <v>52</v>
      </c>
      <c r="Q1741" s="23"/>
      <c r="R1741" s="40"/>
    </row>
    <row r="1742" ht="32" customHeight="1" spans="1:18">
      <c r="A1742" s="37">
        <f>MAX($A$1:A1741)+1</f>
        <v>495</v>
      </c>
      <c r="B1742" s="37" t="s">
        <v>1297</v>
      </c>
      <c r="C1742" s="37" t="s">
        <v>1298</v>
      </c>
      <c r="D1742" s="37" t="s">
        <v>1299</v>
      </c>
      <c r="E1742" s="23" t="s">
        <v>1339</v>
      </c>
      <c r="F1742" s="23" t="s">
        <v>1340</v>
      </c>
      <c r="G1742" s="37" t="s">
        <v>26</v>
      </c>
      <c r="H1742" s="37" t="s">
        <v>1341</v>
      </c>
      <c r="I1742" s="23" t="s">
        <v>28</v>
      </c>
      <c r="J1742" s="37" t="s">
        <v>42</v>
      </c>
      <c r="K1742" s="37">
        <v>3</v>
      </c>
      <c r="L1742" s="37" t="s">
        <v>53</v>
      </c>
      <c r="M1742" s="37" t="s">
        <v>54</v>
      </c>
      <c r="N1742" s="37" t="s">
        <v>100</v>
      </c>
      <c r="O1742" s="37" t="s">
        <v>52</v>
      </c>
      <c r="P1742" s="37" t="s">
        <v>52</v>
      </c>
      <c r="Q1742" s="23" t="s">
        <v>1342</v>
      </c>
      <c r="R1742" s="38" t="s">
        <v>56</v>
      </c>
    </row>
    <row r="1743" ht="32" customHeight="1" spans="1:18">
      <c r="A1743" s="37"/>
      <c r="B1743" s="37" t="s">
        <v>1305</v>
      </c>
      <c r="C1743" s="37" t="s">
        <v>1298</v>
      </c>
      <c r="D1743" s="37" t="s">
        <v>1299</v>
      </c>
      <c r="E1743" s="23"/>
      <c r="F1743" s="23"/>
      <c r="G1743" s="37"/>
      <c r="H1743" s="37"/>
      <c r="I1743" s="23"/>
      <c r="J1743" s="37"/>
      <c r="K1743" s="37"/>
      <c r="L1743" s="37" t="s">
        <v>53</v>
      </c>
      <c r="M1743" s="37" t="s">
        <v>54</v>
      </c>
      <c r="N1743" s="37" t="s">
        <v>104</v>
      </c>
      <c r="O1743" s="37" t="s">
        <v>52</v>
      </c>
      <c r="P1743" s="37" t="s">
        <v>52</v>
      </c>
      <c r="Q1743" s="23"/>
      <c r="R1743" s="39"/>
    </row>
    <row r="1744" ht="32" customHeight="1" spans="1:18">
      <c r="A1744" s="37"/>
      <c r="B1744" s="37" t="s">
        <v>1305</v>
      </c>
      <c r="C1744" s="37" t="s">
        <v>1298</v>
      </c>
      <c r="D1744" s="37" t="s">
        <v>1299</v>
      </c>
      <c r="E1744" s="23"/>
      <c r="F1744" s="23"/>
      <c r="G1744" s="37"/>
      <c r="H1744" s="37"/>
      <c r="I1744" s="23"/>
      <c r="J1744" s="37"/>
      <c r="K1744" s="37"/>
      <c r="L1744" s="37" t="s">
        <v>30</v>
      </c>
      <c r="M1744" s="37" t="s">
        <v>31</v>
      </c>
      <c r="N1744" s="37" t="s">
        <v>100</v>
      </c>
      <c r="O1744" s="37" t="s">
        <v>52</v>
      </c>
      <c r="P1744" s="37" t="s">
        <v>52</v>
      </c>
      <c r="Q1744" s="23"/>
      <c r="R1744" s="39"/>
    </row>
    <row r="1745" ht="32" customHeight="1" spans="1:18">
      <c r="A1745" s="37"/>
      <c r="B1745" s="37" t="s">
        <v>1305</v>
      </c>
      <c r="C1745" s="37" t="s">
        <v>1298</v>
      </c>
      <c r="D1745" s="37" t="s">
        <v>1299</v>
      </c>
      <c r="E1745" s="23"/>
      <c r="F1745" s="23"/>
      <c r="G1745" s="37"/>
      <c r="H1745" s="37"/>
      <c r="I1745" s="23"/>
      <c r="J1745" s="37"/>
      <c r="K1745" s="37"/>
      <c r="L1745" s="37" t="s">
        <v>30</v>
      </c>
      <c r="M1745" s="37" t="s">
        <v>31</v>
      </c>
      <c r="N1745" s="37" t="s">
        <v>104</v>
      </c>
      <c r="O1745" s="37" t="s">
        <v>52</v>
      </c>
      <c r="P1745" s="37" t="s">
        <v>52</v>
      </c>
      <c r="Q1745" s="23"/>
      <c r="R1745" s="40"/>
    </row>
    <row r="1746" ht="32" customHeight="1" spans="1:18">
      <c r="A1746" s="37">
        <f>MAX($A$1:A1745)+1</f>
        <v>496</v>
      </c>
      <c r="B1746" s="37" t="s">
        <v>1297</v>
      </c>
      <c r="C1746" s="37" t="s">
        <v>1298</v>
      </c>
      <c r="D1746" s="37" t="s">
        <v>1299</v>
      </c>
      <c r="E1746" s="23" t="s">
        <v>1339</v>
      </c>
      <c r="F1746" s="23" t="s">
        <v>1340</v>
      </c>
      <c r="G1746" s="37" t="s">
        <v>26</v>
      </c>
      <c r="H1746" s="37" t="s">
        <v>1343</v>
      </c>
      <c r="I1746" s="23" t="s">
        <v>28</v>
      </c>
      <c r="J1746" s="37" t="s">
        <v>52</v>
      </c>
      <c r="K1746" s="37">
        <v>2</v>
      </c>
      <c r="L1746" s="37" t="s">
        <v>53</v>
      </c>
      <c r="M1746" s="37" t="s">
        <v>54</v>
      </c>
      <c r="N1746" s="37" t="s">
        <v>55</v>
      </c>
      <c r="O1746" s="37" t="s">
        <v>721</v>
      </c>
      <c r="P1746" s="37" t="s">
        <v>1306</v>
      </c>
      <c r="Q1746" s="23" t="s">
        <v>1342</v>
      </c>
      <c r="R1746" s="38" t="s">
        <v>56</v>
      </c>
    </row>
    <row r="1747" ht="32" customHeight="1" spans="1:18">
      <c r="A1747" s="37"/>
      <c r="B1747" s="37" t="s">
        <v>1305</v>
      </c>
      <c r="C1747" s="37" t="s">
        <v>1298</v>
      </c>
      <c r="D1747" s="37" t="s">
        <v>1299</v>
      </c>
      <c r="E1747" s="23"/>
      <c r="F1747" s="23"/>
      <c r="G1747" s="37"/>
      <c r="H1747" s="37"/>
      <c r="I1747" s="23"/>
      <c r="J1747" s="37"/>
      <c r="K1747" s="37"/>
      <c r="L1747" s="37" t="s">
        <v>30</v>
      </c>
      <c r="M1747" s="37" t="s">
        <v>31</v>
      </c>
      <c r="N1747" s="37" t="s">
        <v>55</v>
      </c>
      <c r="O1747" s="37" t="s">
        <v>373</v>
      </c>
      <c r="P1747" s="37" t="s">
        <v>52</v>
      </c>
      <c r="Q1747" s="23"/>
      <c r="R1747" s="40"/>
    </row>
    <row r="1748" ht="32" customHeight="1" spans="1:18">
      <c r="A1748" s="37">
        <f>MAX($A$1:A1747)+1</f>
        <v>497</v>
      </c>
      <c r="B1748" s="37" t="s">
        <v>1297</v>
      </c>
      <c r="C1748" s="37" t="s">
        <v>1298</v>
      </c>
      <c r="D1748" s="37" t="s">
        <v>1299</v>
      </c>
      <c r="E1748" s="23" t="s">
        <v>1339</v>
      </c>
      <c r="F1748" s="23" t="s">
        <v>1340</v>
      </c>
      <c r="G1748" s="37" t="s">
        <v>26</v>
      </c>
      <c r="H1748" s="37" t="s">
        <v>1344</v>
      </c>
      <c r="I1748" s="23" t="s">
        <v>28</v>
      </c>
      <c r="J1748" s="37" t="s">
        <v>52</v>
      </c>
      <c r="K1748" s="37">
        <v>1</v>
      </c>
      <c r="L1748" s="37" t="s">
        <v>53</v>
      </c>
      <c r="M1748" s="37" t="s">
        <v>54</v>
      </c>
      <c r="N1748" s="37" t="s">
        <v>55</v>
      </c>
      <c r="O1748" s="37" t="s">
        <v>72</v>
      </c>
      <c r="P1748" s="37" t="s">
        <v>311</v>
      </c>
      <c r="Q1748" s="23" t="s">
        <v>1345</v>
      </c>
      <c r="R1748" s="38" t="s">
        <v>56</v>
      </c>
    </row>
    <row r="1749" ht="32" customHeight="1" spans="1:18">
      <c r="A1749" s="37"/>
      <c r="B1749" s="37" t="s">
        <v>1305</v>
      </c>
      <c r="C1749" s="37" t="s">
        <v>1298</v>
      </c>
      <c r="D1749" s="37" t="s">
        <v>1299</v>
      </c>
      <c r="E1749" s="23"/>
      <c r="F1749" s="23"/>
      <c r="G1749" s="37"/>
      <c r="H1749" s="37"/>
      <c r="I1749" s="23"/>
      <c r="J1749" s="37"/>
      <c r="K1749" s="37"/>
      <c r="L1749" s="37" t="s">
        <v>53</v>
      </c>
      <c r="M1749" s="37" t="s">
        <v>54</v>
      </c>
      <c r="N1749" s="37" t="s">
        <v>55</v>
      </c>
      <c r="O1749" s="37" t="s">
        <v>72</v>
      </c>
      <c r="P1749" s="37" t="s">
        <v>310</v>
      </c>
      <c r="Q1749" s="23"/>
      <c r="R1749" s="39"/>
    </row>
    <row r="1750" ht="32" customHeight="1" spans="1:18">
      <c r="A1750" s="37"/>
      <c r="B1750" s="37" t="s">
        <v>1305</v>
      </c>
      <c r="C1750" s="37" t="s">
        <v>1298</v>
      </c>
      <c r="D1750" s="37" t="s">
        <v>1299</v>
      </c>
      <c r="E1750" s="23"/>
      <c r="F1750" s="23"/>
      <c r="G1750" s="37"/>
      <c r="H1750" s="37"/>
      <c r="I1750" s="23"/>
      <c r="J1750" s="37"/>
      <c r="K1750" s="37"/>
      <c r="L1750" s="37" t="s">
        <v>53</v>
      </c>
      <c r="M1750" s="37" t="s">
        <v>54</v>
      </c>
      <c r="N1750" s="37" t="s">
        <v>55</v>
      </c>
      <c r="O1750" s="37" t="s">
        <v>72</v>
      </c>
      <c r="P1750" s="37" t="s">
        <v>312</v>
      </c>
      <c r="Q1750" s="23"/>
      <c r="R1750" s="39"/>
    </row>
    <row r="1751" ht="32" customHeight="1" spans="1:18">
      <c r="A1751" s="37"/>
      <c r="B1751" s="37" t="s">
        <v>1305</v>
      </c>
      <c r="C1751" s="37" t="s">
        <v>1298</v>
      </c>
      <c r="D1751" s="37" t="s">
        <v>1299</v>
      </c>
      <c r="E1751" s="23"/>
      <c r="F1751" s="23"/>
      <c r="G1751" s="37"/>
      <c r="H1751" s="37"/>
      <c r="I1751" s="23"/>
      <c r="J1751" s="37"/>
      <c r="K1751" s="37"/>
      <c r="L1751" s="37" t="s">
        <v>30</v>
      </c>
      <c r="M1751" s="37" t="s">
        <v>31</v>
      </c>
      <c r="N1751" s="37" t="s">
        <v>55</v>
      </c>
      <c r="O1751" s="37" t="s">
        <v>74</v>
      </c>
      <c r="P1751" s="37" t="s">
        <v>316</v>
      </c>
      <c r="Q1751" s="23"/>
      <c r="R1751" s="39"/>
    </row>
    <row r="1752" ht="32" customHeight="1" spans="1:18">
      <c r="A1752" s="37"/>
      <c r="B1752" s="37" t="s">
        <v>1305</v>
      </c>
      <c r="C1752" s="37" t="s">
        <v>1298</v>
      </c>
      <c r="D1752" s="37" t="s">
        <v>1299</v>
      </c>
      <c r="E1752" s="23"/>
      <c r="F1752" s="23"/>
      <c r="G1752" s="37"/>
      <c r="H1752" s="37"/>
      <c r="I1752" s="23"/>
      <c r="J1752" s="37"/>
      <c r="K1752" s="37"/>
      <c r="L1752" s="37" t="s">
        <v>30</v>
      </c>
      <c r="M1752" s="37" t="s">
        <v>31</v>
      </c>
      <c r="N1752" s="37" t="s">
        <v>55</v>
      </c>
      <c r="O1752" s="37" t="s">
        <v>375</v>
      </c>
      <c r="P1752" s="37" t="s">
        <v>414</v>
      </c>
      <c r="Q1752" s="23"/>
      <c r="R1752" s="40"/>
    </row>
    <row r="1753" ht="32" customHeight="1" spans="1:18">
      <c r="A1753" s="37">
        <f>MAX($A$1:A1752)+1</f>
        <v>498</v>
      </c>
      <c r="B1753" s="37" t="s">
        <v>1297</v>
      </c>
      <c r="C1753" s="37" t="s">
        <v>1298</v>
      </c>
      <c r="D1753" s="37" t="s">
        <v>1299</v>
      </c>
      <c r="E1753" s="37" t="s">
        <v>1346</v>
      </c>
      <c r="F1753" s="37" t="s">
        <v>1347</v>
      </c>
      <c r="G1753" s="37" t="s">
        <v>26</v>
      </c>
      <c r="H1753" s="37" t="s">
        <v>1348</v>
      </c>
      <c r="I1753" s="37" t="s">
        <v>28</v>
      </c>
      <c r="J1753" s="37" t="s">
        <v>42</v>
      </c>
      <c r="K1753" s="37">
        <v>1</v>
      </c>
      <c r="L1753" s="37" t="s">
        <v>53</v>
      </c>
      <c r="M1753" s="37" t="s">
        <v>54</v>
      </c>
      <c r="N1753" s="37" t="s">
        <v>67</v>
      </c>
      <c r="O1753" s="37" t="s">
        <v>361</v>
      </c>
      <c r="P1753" s="37" t="s">
        <v>362</v>
      </c>
      <c r="Q1753" s="37" t="s">
        <v>1310</v>
      </c>
      <c r="R1753" s="38" t="s">
        <v>56</v>
      </c>
    </row>
    <row r="1754" ht="32" customHeight="1" spans="1:18">
      <c r="A1754" s="37"/>
      <c r="B1754" s="37" t="s">
        <v>1305</v>
      </c>
      <c r="C1754" s="37" t="s">
        <v>1298</v>
      </c>
      <c r="D1754" s="37" t="s">
        <v>1299</v>
      </c>
      <c r="E1754" s="37"/>
      <c r="F1754" s="37"/>
      <c r="G1754" s="37"/>
      <c r="H1754" s="37"/>
      <c r="I1754" s="37"/>
      <c r="J1754" s="37"/>
      <c r="K1754" s="37"/>
      <c r="L1754" s="37" t="s">
        <v>53</v>
      </c>
      <c r="M1754" s="37" t="s">
        <v>54</v>
      </c>
      <c r="N1754" s="37" t="s">
        <v>67</v>
      </c>
      <c r="O1754" s="37" t="s">
        <v>361</v>
      </c>
      <c r="P1754" s="37" t="s">
        <v>363</v>
      </c>
      <c r="Q1754" s="37"/>
      <c r="R1754" s="39"/>
    </row>
    <row r="1755" ht="32" customHeight="1" spans="1:18">
      <c r="A1755" s="37"/>
      <c r="B1755" s="37" t="s">
        <v>1305</v>
      </c>
      <c r="C1755" s="37" t="s">
        <v>1298</v>
      </c>
      <c r="D1755" s="37" t="s">
        <v>1299</v>
      </c>
      <c r="E1755" s="37"/>
      <c r="F1755" s="37"/>
      <c r="G1755" s="37"/>
      <c r="H1755" s="37"/>
      <c r="I1755" s="37"/>
      <c r="J1755" s="37"/>
      <c r="K1755" s="37"/>
      <c r="L1755" s="37" t="s">
        <v>53</v>
      </c>
      <c r="M1755" s="37" t="s">
        <v>54</v>
      </c>
      <c r="N1755" s="37" t="s">
        <v>67</v>
      </c>
      <c r="O1755" s="37" t="s">
        <v>361</v>
      </c>
      <c r="P1755" s="37" t="s">
        <v>621</v>
      </c>
      <c r="Q1755" s="37"/>
      <c r="R1755" s="39"/>
    </row>
    <row r="1756" ht="32" customHeight="1" spans="1:18">
      <c r="A1756" s="37"/>
      <c r="B1756" s="37" t="s">
        <v>1305</v>
      </c>
      <c r="C1756" s="37" t="s">
        <v>1298</v>
      </c>
      <c r="D1756" s="37" t="s">
        <v>1299</v>
      </c>
      <c r="E1756" s="37"/>
      <c r="F1756" s="37"/>
      <c r="G1756" s="37"/>
      <c r="H1756" s="37"/>
      <c r="I1756" s="37"/>
      <c r="J1756" s="37"/>
      <c r="K1756" s="37"/>
      <c r="L1756" s="37" t="s">
        <v>30</v>
      </c>
      <c r="M1756" s="37" t="s">
        <v>31</v>
      </c>
      <c r="N1756" s="37" t="s">
        <v>67</v>
      </c>
      <c r="O1756" s="37" t="s">
        <v>618</v>
      </c>
      <c r="P1756" s="37" t="s">
        <v>69</v>
      </c>
      <c r="Q1756" s="37"/>
      <c r="R1756" s="39"/>
    </row>
    <row r="1757" ht="32" customHeight="1" spans="1:18">
      <c r="A1757" s="37"/>
      <c r="B1757" s="37" t="s">
        <v>1305</v>
      </c>
      <c r="C1757" s="37" t="s">
        <v>1298</v>
      </c>
      <c r="D1757" s="37" t="s">
        <v>1299</v>
      </c>
      <c r="E1757" s="37"/>
      <c r="F1757" s="37"/>
      <c r="G1757" s="37"/>
      <c r="H1757" s="37"/>
      <c r="I1757" s="37"/>
      <c r="J1757" s="37"/>
      <c r="K1757" s="37"/>
      <c r="L1757" s="37" t="s">
        <v>30</v>
      </c>
      <c r="M1757" s="37" t="s">
        <v>31</v>
      </c>
      <c r="N1757" s="37" t="s">
        <v>67</v>
      </c>
      <c r="O1757" s="37" t="s">
        <v>66</v>
      </c>
      <c r="P1757" s="37"/>
      <c r="Q1757" s="37"/>
      <c r="R1757" s="40"/>
    </row>
    <row r="1758" ht="32" customHeight="1" spans="1:18">
      <c r="A1758" s="37">
        <f>MAX($A$1:A1757)+1</f>
        <v>499</v>
      </c>
      <c r="B1758" s="37" t="s">
        <v>1297</v>
      </c>
      <c r="C1758" s="37" t="s">
        <v>1298</v>
      </c>
      <c r="D1758" s="37" t="s">
        <v>1299</v>
      </c>
      <c r="E1758" s="37" t="s">
        <v>1346</v>
      </c>
      <c r="F1758" s="37" t="s">
        <v>1347</v>
      </c>
      <c r="G1758" s="37" t="s">
        <v>26</v>
      </c>
      <c r="H1758" s="37" t="s">
        <v>1349</v>
      </c>
      <c r="I1758" s="37" t="s">
        <v>28</v>
      </c>
      <c r="J1758" s="37" t="s">
        <v>52</v>
      </c>
      <c r="K1758" s="37">
        <v>1</v>
      </c>
      <c r="L1758" s="37" t="s">
        <v>53</v>
      </c>
      <c r="M1758" s="37" t="s">
        <v>54</v>
      </c>
      <c r="N1758" s="37" t="s">
        <v>55</v>
      </c>
      <c r="O1758" s="37" t="s">
        <v>804</v>
      </c>
      <c r="P1758" s="37" t="s">
        <v>805</v>
      </c>
      <c r="Q1758" s="37" t="s">
        <v>1310</v>
      </c>
      <c r="R1758" s="38" t="s">
        <v>56</v>
      </c>
    </row>
    <row r="1759" ht="32" customHeight="1" spans="1:18">
      <c r="A1759" s="37"/>
      <c r="B1759" s="37" t="s">
        <v>1305</v>
      </c>
      <c r="C1759" s="37" t="s">
        <v>1298</v>
      </c>
      <c r="D1759" s="37" t="s">
        <v>1299</v>
      </c>
      <c r="E1759" s="37"/>
      <c r="F1759" s="37"/>
      <c r="G1759" s="37"/>
      <c r="H1759" s="37"/>
      <c r="I1759" s="37"/>
      <c r="J1759" s="37"/>
      <c r="K1759" s="37"/>
      <c r="L1759" s="37" t="s">
        <v>53</v>
      </c>
      <c r="M1759" s="37" t="s">
        <v>54</v>
      </c>
      <c r="N1759" s="37" t="s">
        <v>67</v>
      </c>
      <c r="O1759" s="37" t="s">
        <v>1118</v>
      </c>
      <c r="P1759" s="37" t="s">
        <v>1350</v>
      </c>
      <c r="Q1759" s="37"/>
      <c r="R1759" s="39"/>
    </row>
    <row r="1760" ht="32" customHeight="1" spans="1:18">
      <c r="A1760" s="37"/>
      <c r="B1760" s="37" t="s">
        <v>1305</v>
      </c>
      <c r="C1760" s="37" t="s">
        <v>1298</v>
      </c>
      <c r="D1760" s="37" t="s">
        <v>1299</v>
      </c>
      <c r="E1760" s="37"/>
      <c r="F1760" s="37"/>
      <c r="G1760" s="37"/>
      <c r="H1760" s="37"/>
      <c r="I1760" s="37"/>
      <c r="J1760" s="37"/>
      <c r="K1760" s="37"/>
      <c r="L1760" s="37" t="s">
        <v>53</v>
      </c>
      <c r="M1760" s="37" t="s">
        <v>54</v>
      </c>
      <c r="N1760" s="37" t="s">
        <v>67</v>
      </c>
      <c r="O1760" s="37" t="s">
        <v>1118</v>
      </c>
      <c r="P1760" s="37" t="s">
        <v>1351</v>
      </c>
      <c r="Q1760" s="37"/>
      <c r="R1760" s="39"/>
    </row>
    <row r="1761" ht="32" customHeight="1" spans="1:18">
      <c r="A1761" s="37"/>
      <c r="B1761" s="37" t="s">
        <v>1305</v>
      </c>
      <c r="C1761" s="37" t="s">
        <v>1298</v>
      </c>
      <c r="D1761" s="37" t="s">
        <v>1299</v>
      </c>
      <c r="E1761" s="37"/>
      <c r="F1761" s="37"/>
      <c r="G1761" s="37"/>
      <c r="H1761" s="37"/>
      <c r="I1761" s="37"/>
      <c r="J1761" s="37"/>
      <c r="K1761" s="37"/>
      <c r="L1761" s="37" t="s">
        <v>30</v>
      </c>
      <c r="M1761" s="37" t="s">
        <v>31</v>
      </c>
      <c r="N1761" s="37" t="s">
        <v>55</v>
      </c>
      <c r="O1761" s="37" t="s">
        <v>462</v>
      </c>
      <c r="P1761" s="37" t="s">
        <v>52</v>
      </c>
      <c r="Q1761" s="37"/>
      <c r="R1761" s="40"/>
    </row>
    <row r="1762" ht="32" customHeight="1" spans="1:18">
      <c r="A1762" s="37">
        <f>MAX($A$1:A1761)+1</f>
        <v>500</v>
      </c>
      <c r="B1762" s="22" t="s">
        <v>1297</v>
      </c>
      <c r="C1762" s="22" t="s">
        <v>1298</v>
      </c>
      <c r="D1762" s="22" t="s">
        <v>1299</v>
      </c>
      <c r="E1762" s="22" t="s">
        <v>1352</v>
      </c>
      <c r="F1762" s="22" t="s">
        <v>1353</v>
      </c>
      <c r="G1762" s="22" t="s">
        <v>26</v>
      </c>
      <c r="H1762" s="22" t="s">
        <v>1354</v>
      </c>
      <c r="I1762" s="22" t="s">
        <v>460</v>
      </c>
      <c r="J1762" s="22" t="s">
        <v>52</v>
      </c>
      <c r="K1762" s="22">
        <v>1</v>
      </c>
      <c r="L1762" s="22" t="s">
        <v>53</v>
      </c>
      <c r="M1762" s="22" t="s">
        <v>54</v>
      </c>
      <c r="N1762" s="22" t="s">
        <v>67</v>
      </c>
      <c r="O1762" s="22" t="s">
        <v>361</v>
      </c>
      <c r="P1762" s="22" t="s">
        <v>621</v>
      </c>
      <c r="Q1762" s="22" t="s">
        <v>1355</v>
      </c>
      <c r="R1762" s="38" t="s">
        <v>56</v>
      </c>
    </row>
    <row r="1763" ht="32" customHeight="1" spans="1:18">
      <c r="A1763" s="37"/>
      <c r="B1763" s="22" t="s">
        <v>1305</v>
      </c>
      <c r="C1763" s="22" t="s">
        <v>1298</v>
      </c>
      <c r="D1763" s="22" t="s">
        <v>1299</v>
      </c>
      <c r="E1763" s="22"/>
      <c r="F1763" s="22"/>
      <c r="G1763" s="22"/>
      <c r="H1763" s="22"/>
      <c r="I1763" s="22"/>
      <c r="J1763" s="22"/>
      <c r="K1763" s="22"/>
      <c r="L1763" s="22" t="s">
        <v>30</v>
      </c>
      <c r="M1763" s="22" t="s">
        <v>31</v>
      </c>
      <c r="N1763" s="22" t="s">
        <v>67</v>
      </c>
      <c r="O1763" s="22" t="s">
        <v>461</v>
      </c>
      <c r="P1763" s="22"/>
      <c r="Q1763" s="22"/>
      <c r="R1763" s="40"/>
    </row>
    <row r="1764" ht="32" customHeight="1" spans="1:18">
      <c r="A1764" s="37">
        <f>MAX($A$1:A1763)+1</f>
        <v>501</v>
      </c>
      <c r="B1764" s="22" t="s">
        <v>1297</v>
      </c>
      <c r="C1764" s="22" t="s">
        <v>1298</v>
      </c>
      <c r="D1764" s="22" t="s">
        <v>1299</v>
      </c>
      <c r="E1764" s="22" t="s">
        <v>1352</v>
      </c>
      <c r="F1764" s="22" t="s">
        <v>1353</v>
      </c>
      <c r="G1764" s="22" t="s">
        <v>26</v>
      </c>
      <c r="H1764" s="22" t="s">
        <v>1356</v>
      </c>
      <c r="I1764" s="22" t="s">
        <v>460</v>
      </c>
      <c r="J1764" s="22" t="s">
        <v>52</v>
      </c>
      <c r="K1764" s="22">
        <v>1</v>
      </c>
      <c r="L1764" s="22" t="s">
        <v>53</v>
      </c>
      <c r="M1764" s="22" t="s">
        <v>54</v>
      </c>
      <c r="N1764" s="22" t="s">
        <v>100</v>
      </c>
      <c r="O1764" s="22" t="s">
        <v>455</v>
      </c>
      <c r="P1764" s="22" t="s">
        <v>1081</v>
      </c>
      <c r="Q1764" s="22" t="s">
        <v>1357</v>
      </c>
      <c r="R1764" s="38" t="s">
        <v>56</v>
      </c>
    </row>
    <row r="1765" ht="32" customHeight="1" spans="1:18">
      <c r="A1765" s="37"/>
      <c r="B1765" s="22" t="s">
        <v>1305</v>
      </c>
      <c r="C1765" s="22" t="s">
        <v>1298</v>
      </c>
      <c r="D1765" s="22" t="s">
        <v>1299</v>
      </c>
      <c r="E1765" s="22"/>
      <c r="F1765" s="22"/>
      <c r="G1765" s="22"/>
      <c r="H1765" s="22"/>
      <c r="I1765" s="22"/>
      <c r="J1765" s="22"/>
      <c r="K1765" s="22"/>
      <c r="L1765" s="22" t="s">
        <v>30</v>
      </c>
      <c r="M1765" s="22" t="s">
        <v>31</v>
      </c>
      <c r="N1765" s="22" t="s">
        <v>100</v>
      </c>
      <c r="O1765" s="22" t="s">
        <v>254</v>
      </c>
      <c r="P1765" s="22" t="s">
        <v>255</v>
      </c>
      <c r="Q1765" s="22"/>
      <c r="R1765" s="39"/>
    </row>
    <row r="1766" ht="32" customHeight="1" spans="1:18">
      <c r="A1766" s="37"/>
      <c r="B1766" s="22" t="s">
        <v>1305</v>
      </c>
      <c r="C1766" s="22" t="s">
        <v>1298</v>
      </c>
      <c r="D1766" s="22" t="s">
        <v>1299</v>
      </c>
      <c r="E1766" s="22"/>
      <c r="F1766" s="22"/>
      <c r="G1766" s="22"/>
      <c r="H1766" s="22"/>
      <c r="I1766" s="22"/>
      <c r="J1766" s="22"/>
      <c r="K1766" s="22"/>
      <c r="L1766" s="22" t="s">
        <v>30</v>
      </c>
      <c r="M1766" s="22" t="s">
        <v>31</v>
      </c>
      <c r="N1766" s="22" t="s">
        <v>100</v>
      </c>
      <c r="O1766" s="22" t="s">
        <v>257</v>
      </c>
      <c r="P1766" s="22" t="s">
        <v>258</v>
      </c>
      <c r="Q1766" s="22"/>
      <c r="R1766" s="40"/>
    </row>
    <row r="1767" ht="32" customHeight="1" spans="1:18">
      <c r="A1767" s="37">
        <f>MAX($A$1:A1766)+1</f>
        <v>502</v>
      </c>
      <c r="B1767" s="22" t="s">
        <v>1297</v>
      </c>
      <c r="C1767" s="22" t="s">
        <v>1298</v>
      </c>
      <c r="D1767" s="22" t="s">
        <v>1299</v>
      </c>
      <c r="E1767" s="22" t="s">
        <v>1352</v>
      </c>
      <c r="F1767" s="22" t="s">
        <v>1353</v>
      </c>
      <c r="G1767" s="22" t="s">
        <v>26</v>
      </c>
      <c r="H1767" s="22" t="s">
        <v>1358</v>
      </c>
      <c r="I1767" s="22" t="s">
        <v>460</v>
      </c>
      <c r="J1767" s="22" t="s">
        <v>52</v>
      </c>
      <c r="K1767" s="22">
        <v>1</v>
      </c>
      <c r="L1767" s="22" t="s">
        <v>53</v>
      </c>
      <c r="M1767" s="22" t="s">
        <v>54</v>
      </c>
      <c r="N1767" s="22" t="s">
        <v>100</v>
      </c>
      <c r="O1767" s="22" t="s">
        <v>455</v>
      </c>
      <c r="P1767" s="22" t="s">
        <v>1359</v>
      </c>
      <c r="Q1767" s="22" t="s">
        <v>1357</v>
      </c>
      <c r="R1767" s="38" t="s">
        <v>56</v>
      </c>
    </row>
    <row r="1768" ht="32" customHeight="1" spans="1:18">
      <c r="A1768" s="37"/>
      <c r="B1768" s="22" t="s">
        <v>1305</v>
      </c>
      <c r="C1768" s="22" t="s">
        <v>1298</v>
      </c>
      <c r="D1768" s="22" t="s">
        <v>1299</v>
      </c>
      <c r="E1768" s="22"/>
      <c r="F1768" s="22"/>
      <c r="G1768" s="22"/>
      <c r="H1768" s="22"/>
      <c r="I1768" s="22"/>
      <c r="J1768" s="22"/>
      <c r="K1768" s="22"/>
      <c r="L1768" s="22" t="s">
        <v>30</v>
      </c>
      <c r="M1768" s="22" t="s">
        <v>31</v>
      </c>
      <c r="N1768" s="22" t="s">
        <v>100</v>
      </c>
      <c r="O1768" s="22" t="s">
        <v>254</v>
      </c>
      <c r="P1768" s="22" t="s">
        <v>450</v>
      </c>
      <c r="Q1768" s="22"/>
      <c r="R1768" s="39"/>
    </row>
    <row r="1769" ht="32" customHeight="1" spans="1:18">
      <c r="A1769" s="37"/>
      <c r="B1769" s="22" t="s">
        <v>1305</v>
      </c>
      <c r="C1769" s="22" t="s">
        <v>1298</v>
      </c>
      <c r="D1769" s="22" t="s">
        <v>1299</v>
      </c>
      <c r="E1769" s="22"/>
      <c r="F1769" s="22"/>
      <c r="G1769" s="22"/>
      <c r="H1769" s="22"/>
      <c r="I1769" s="22"/>
      <c r="J1769" s="22"/>
      <c r="K1769" s="22"/>
      <c r="L1769" s="22" t="s">
        <v>30</v>
      </c>
      <c r="M1769" s="22" t="s">
        <v>31</v>
      </c>
      <c r="N1769" s="22" t="s">
        <v>100</v>
      </c>
      <c r="O1769" s="22" t="s">
        <v>257</v>
      </c>
      <c r="P1769" s="22" t="s">
        <v>449</v>
      </c>
      <c r="Q1769" s="22"/>
      <c r="R1769" s="40"/>
    </row>
    <row r="1770" ht="32" customHeight="1" spans="1:18">
      <c r="A1770" s="37">
        <f>MAX($A$1:A1769)+1</f>
        <v>503</v>
      </c>
      <c r="B1770" s="22" t="s">
        <v>1297</v>
      </c>
      <c r="C1770" s="22" t="s">
        <v>1298</v>
      </c>
      <c r="D1770" s="22" t="s">
        <v>1299</v>
      </c>
      <c r="E1770" s="22" t="s">
        <v>1352</v>
      </c>
      <c r="F1770" s="22" t="s">
        <v>1353</v>
      </c>
      <c r="G1770" s="22" t="s">
        <v>26</v>
      </c>
      <c r="H1770" s="22" t="s">
        <v>1334</v>
      </c>
      <c r="I1770" s="22" t="s">
        <v>460</v>
      </c>
      <c r="J1770" s="22" t="s">
        <v>52</v>
      </c>
      <c r="K1770" s="22">
        <v>1</v>
      </c>
      <c r="L1770" s="22" t="s">
        <v>53</v>
      </c>
      <c r="M1770" s="22" t="s">
        <v>54</v>
      </c>
      <c r="N1770" s="22" t="s">
        <v>55</v>
      </c>
      <c r="O1770" s="22" t="s">
        <v>308</v>
      </c>
      <c r="P1770" s="22" t="s">
        <v>604</v>
      </c>
      <c r="Q1770" s="22" t="s">
        <v>1310</v>
      </c>
      <c r="R1770" s="38" t="s">
        <v>56</v>
      </c>
    </row>
    <row r="1771" ht="32" customHeight="1" spans="1:18">
      <c r="A1771" s="37"/>
      <c r="B1771" s="22" t="s">
        <v>1305</v>
      </c>
      <c r="C1771" s="22" t="s">
        <v>1298</v>
      </c>
      <c r="D1771" s="22" t="s">
        <v>1299</v>
      </c>
      <c r="E1771" s="22"/>
      <c r="F1771" s="22"/>
      <c r="G1771" s="22"/>
      <c r="H1771" s="22"/>
      <c r="I1771" s="22"/>
      <c r="J1771" s="22"/>
      <c r="K1771" s="22"/>
      <c r="L1771" s="22" t="s">
        <v>53</v>
      </c>
      <c r="M1771" s="22" t="s">
        <v>54</v>
      </c>
      <c r="N1771" s="22" t="s">
        <v>55</v>
      </c>
      <c r="O1771" s="22" t="s">
        <v>308</v>
      </c>
      <c r="P1771" s="22" t="s">
        <v>1360</v>
      </c>
      <c r="Q1771" s="22"/>
      <c r="R1771" s="39"/>
    </row>
    <row r="1772" ht="32" customHeight="1" spans="1:18">
      <c r="A1772" s="37"/>
      <c r="B1772" s="22" t="s">
        <v>1305</v>
      </c>
      <c r="C1772" s="22" t="s">
        <v>1298</v>
      </c>
      <c r="D1772" s="22" t="s">
        <v>1299</v>
      </c>
      <c r="E1772" s="22"/>
      <c r="F1772" s="22"/>
      <c r="G1772" s="22"/>
      <c r="H1772" s="22"/>
      <c r="I1772" s="22"/>
      <c r="J1772" s="22"/>
      <c r="K1772" s="22"/>
      <c r="L1772" s="22" t="s">
        <v>30</v>
      </c>
      <c r="M1772" s="22" t="s">
        <v>31</v>
      </c>
      <c r="N1772" s="22" t="s">
        <v>32</v>
      </c>
      <c r="O1772" s="22" t="s">
        <v>81</v>
      </c>
      <c r="P1772" s="22" t="s">
        <v>99</v>
      </c>
      <c r="Q1772" s="22"/>
      <c r="R1772" s="39"/>
    </row>
    <row r="1773" ht="32" customHeight="1" spans="1:18">
      <c r="A1773" s="37"/>
      <c r="B1773" s="22" t="s">
        <v>1305</v>
      </c>
      <c r="C1773" s="22" t="s">
        <v>1298</v>
      </c>
      <c r="D1773" s="22" t="s">
        <v>1299</v>
      </c>
      <c r="E1773" s="22"/>
      <c r="F1773" s="22"/>
      <c r="G1773" s="22"/>
      <c r="H1773" s="22"/>
      <c r="I1773" s="22"/>
      <c r="J1773" s="22"/>
      <c r="K1773" s="22"/>
      <c r="L1773" s="22" t="s">
        <v>30</v>
      </c>
      <c r="M1773" s="22" t="s">
        <v>31</v>
      </c>
      <c r="N1773" s="22" t="s">
        <v>55</v>
      </c>
      <c r="O1773" s="22" t="s">
        <v>81</v>
      </c>
      <c r="P1773" s="22" t="s">
        <v>96</v>
      </c>
      <c r="Q1773" s="22"/>
      <c r="R1773" s="40"/>
    </row>
    <row r="1774" ht="32" customHeight="1" spans="1:18">
      <c r="A1774" s="37">
        <f>MAX($A$1:A1773)+1</f>
        <v>504</v>
      </c>
      <c r="B1774" s="37" t="s">
        <v>1297</v>
      </c>
      <c r="C1774" s="37" t="s">
        <v>1298</v>
      </c>
      <c r="D1774" s="37" t="s">
        <v>1299</v>
      </c>
      <c r="E1774" s="23" t="s">
        <v>1361</v>
      </c>
      <c r="F1774" s="23" t="s">
        <v>1362</v>
      </c>
      <c r="G1774" s="37" t="s">
        <v>26</v>
      </c>
      <c r="H1774" s="37" t="s">
        <v>1363</v>
      </c>
      <c r="I1774" s="23" t="s">
        <v>28</v>
      </c>
      <c r="J1774" s="37" t="s">
        <v>52</v>
      </c>
      <c r="K1774" s="37">
        <v>1</v>
      </c>
      <c r="L1774" s="37" t="s">
        <v>53</v>
      </c>
      <c r="M1774" s="37" t="s">
        <v>54</v>
      </c>
      <c r="N1774" s="37" t="s">
        <v>55</v>
      </c>
      <c r="O1774" s="37" t="s">
        <v>308</v>
      </c>
      <c r="P1774" s="37" t="s">
        <v>607</v>
      </c>
      <c r="Q1774" s="23" t="s">
        <v>1364</v>
      </c>
      <c r="R1774" s="38" t="s">
        <v>56</v>
      </c>
    </row>
    <row r="1775" ht="32" customHeight="1" spans="1:18">
      <c r="A1775" s="37"/>
      <c r="B1775" s="37" t="s">
        <v>1305</v>
      </c>
      <c r="C1775" s="37" t="s">
        <v>1298</v>
      </c>
      <c r="D1775" s="37" t="s">
        <v>1299</v>
      </c>
      <c r="E1775" s="23"/>
      <c r="F1775" s="23"/>
      <c r="G1775" s="37"/>
      <c r="H1775" s="37"/>
      <c r="I1775" s="23"/>
      <c r="J1775" s="37"/>
      <c r="K1775" s="37"/>
      <c r="L1775" s="37" t="s">
        <v>53</v>
      </c>
      <c r="M1775" s="37" t="s">
        <v>54</v>
      </c>
      <c r="N1775" s="37" t="s">
        <v>55</v>
      </c>
      <c r="O1775" s="37" t="s">
        <v>308</v>
      </c>
      <c r="P1775" s="37" t="s">
        <v>606</v>
      </c>
      <c r="Q1775" s="23"/>
      <c r="R1775" s="39"/>
    </row>
    <row r="1776" ht="32" customHeight="1" spans="1:18">
      <c r="A1776" s="37"/>
      <c r="B1776" s="37" t="s">
        <v>1305</v>
      </c>
      <c r="C1776" s="37" t="s">
        <v>1298</v>
      </c>
      <c r="D1776" s="37" t="s">
        <v>1299</v>
      </c>
      <c r="E1776" s="23"/>
      <c r="F1776" s="23"/>
      <c r="G1776" s="37"/>
      <c r="H1776" s="37"/>
      <c r="I1776" s="23"/>
      <c r="J1776" s="37"/>
      <c r="K1776" s="37"/>
      <c r="L1776" s="37" t="s">
        <v>30</v>
      </c>
      <c r="M1776" s="37" t="s">
        <v>31</v>
      </c>
      <c r="N1776" s="37" t="s">
        <v>55</v>
      </c>
      <c r="O1776" s="37" t="s">
        <v>375</v>
      </c>
      <c r="P1776" s="37" t="s">
        <v>376</v>
      </c>
      <c r="Q1776" s="23"/>
      <c r="R1776" s="39"/>
    </row>
    <row r="1777" ht="32" customHeight="1" spans="1:18">
      <c r="A1777" s="37"/>
      <c r="B1777" s="37" t="s">
        <v>1305</v>
      </c>
      <c r="C1777" s="37" t="s">
        <v>1298</v>
      </c>
      <c r="D1777" s="37" t="s">
        <v>1299</v>
      </c>
      <c r="E1777" s="23"/>
      <c r="F1777" s="23"/>
      <c r="G1777" s="37"/>
      <c r="H1777" s="37"/>
      <c r="I1777" s="23"/>
      <c r="J1777" s="37"/>
      <c r="K1777" s="37"/>
      <c r="L1777" s="37" t="s">
        <v>30</v>
      </c>
      <c r="M1777" s="37" t="s">
        <v>31</v>
      </c>
      <c r="N1777" s="37" t="s">
        <v>55</v>
      </c>
      <c r="O1777" s="37" t="s">
        <v>82</v>
      </c>
      <c r="P1777" s="37"/>
      <c r="Q1777" s="23"/>
      <c r="R1777" s="40"/>
    </row>
    <row r="1778" ht="32" customHeight="1" spans="1:18">
      <c r="A1778" s="37">
        <f>MAX($A$1:A1777)+1</f>
        <v>505</v>
      </c>
      <c r="B1778" s="37" t="s">
        <v>1297</v>
      </c>
      <c r="C1778" s="37" t="s">
        <v>1298</v>
      </c>
      <c r="D1778" s="37" t="s">
        <v>1299</v>
      </c>
      <c r="E1778" s="23" t="s">
        <v>1361</v>
      </c>
      <c r="F1778" s="23" t="s">
        <v>1362</v>
      </c>
      <c r="G1778" s="37" t="s">
        <v>26</v>
      </c>
      <c r="H1778" s="37" t="s">
        <v>1365</v>
      </c>
      <c r="I1778" s="23" t="s">
        <v>28</v>
      </c>
      <c r="J1778" s="37" t="s">
        <v>52</v>
      </c>
      <c r="K1778" s="37">
        <v>1</v>
      </c>
      <c r="L1778" s="37" t="s">
        <v>53</v>
      </c>
      <c r="M1778" s="37" t="s">
        <v>54</v>
      </c>
      <c r="N1778" s="37" t="s">
        <v>55</v>
      </c>
      <c r="O1778" s="37" t="s">
        <v>308</v>
      </c>
      <c r="P1778" s="37" t="s">
        <v>607</v>
      </c>
      <c r="Q1778" s="23" t="s">
        <v>1364</v>
      </c>
      <c r="R1778" s="38" t="s">
        <v>56</v>
      </c>
    </row>
    <row r="1779" ht="32" customHeight="1" spans="1:18">
      <c r="A1779" s="37"/>
      <c r="B1779" s="37" t="s">
        <v>1305</v>
      </c>
      <c r="C1779" s="37" t="s">
        <v>1298</v>
      </c>
      <c r="D1779" s="37" t="s">
        <v>1299</v>
      </c>
      <c r="E1779" s="23"/>
      <c r="F1779" s="23"/>
      <c r="G1779" s="37"/>
      <c r="H1779" s="37"/>
      <c r="I1779" s="23"/>
      <c r="J1779" s="37"/>
      <c r="K1779" s="37"/>
      <c r="L1779" s="37" t="s">
        <v>53</v>
      </c>
      <c r="M1779" s="37" t="s">
        <v>54</v>
      </c>
      <c r="N1779" s="37" t="s">
        <v>55</v>
      </c>
      <c r="O1779" s="37" t="s">
        <v>308</v>
      </c>
      <c r="P1779" s="37" t="s">
        <v>606</v>
      </c>
      <c r="Q1779" s="23"/>
      <c r="R1779" s="39"/>
    </row>
    <row r="1780" ht="32" customHeight="1" spans="1:18">
      <c r="A1780" s="37"/>
      <c r="B1780" s="37" t="s">
        <v>1305</v>
      </c>
      <c r="C1780" s="37" t="s">
        <v>1298</v>
      </c>
      <c r="D1780" s="37" t="s">
        <v>1299</v>
      </c>
      <c r="E1780" s="23"/>
      <c r="F1780" s="23"/>
      <c r="G1780" s="37"/>
      <c r="H1780" s="37"/>
      <c r="I1780" s="23"/>
      <c r="J1780" s="37"/>
      <c r="K1780" s="37"/>
      <c r="L1780" s="37" t="s">
        <v>30</v>
      </c>
      <c r="M1780" s="37" t="s">
        <v>31</v>
      </c>
      <c r="N1780" s="37" t="s">
        <v>55</v>
      </c>
      <c r="O1780" s="37" t="s">
        <v>375</v>
      </c>
      <c r="P1780" s="37" t="s">
        <v>376</v>
      </c>
      <c r="Q1780" s="23"/>
      <c r="R1780" s="39"/>
    </row>
    <row r="1781" ht="32" customHeight="1" spans="1:18">
      <c r="A1781" s="37"/>
      <c r="B1781" s="37" t="s">
        <v>1305</v>
      </c>
      <c r="C1781" s="37" t="s">
        <v>1298</v>
      </c>
      <c r="D1781" s="37" t="s">
        <v>1299</v>
      </c>
      <c r="E1781" s="23"/>
      <c r="F1781" s="23"/>
      <c r="G1781" s="37"/>
      <c r="H1781" s="37"/>
      <c r="I1781" s="23"/>
      <c r="J1781" s="37"/>
      <c r="K1781" s="37"/>
      <c r="L1781" s="37" t="s">
        <v>30</v>
      </c>
      <c r="M1781" s="37" t="s">
        <v>31</v>
      </c>
      <c r="N1781" s="37" t="s">
        <v>55</v>
      </c>
      <c r="O1781" s="37" t="s">
        <v>82</v>
      </c>
      <c r="P1781" s="37"/>
      <c r="Q1781" s="23"/>
      <c r="R1781" s="40"/>
    </row>
    <row r="1782" ht="32" customHeight="1" spans="1:18">
      <c r="A1782" s="37">
        <f>MAX($A$1:A1781)+1</f>
        <v>506</v>
      </c>
      <c r="B1782" s="37" t="s">
        <v>1297</v>
      </c>
      <c r="C1782" s="37" t="s">
        <v>1298</v>
      </c>
      <c r="D1782" s="37" t="s">
        <v>1299</v>
      </c>
      <c r="E1782" s="23" t="s">
        <v>1361</v>
      </c>
      <c r="F1782" s="23" t="s">
        <v>1362</v>
      </c>
      <c r="G1782" s="37" t="s">
        <v>26</v>
      </c>
      <c r="H1782" s="37" t="s">
        <v>1366</v>
      </c>
      <c r="I1782" s="23" t="s">
        <v>460</v>
      </c>
      <c r="J1782" s="37" t="s">
        <v>52</v>
      </c>
      <c r="K1782" s="37">
        <v>1</v>
      </c>
      <c r="L1782" s="37" t="s">
        <v>53</v>
      </c>
      <c r="M1782" s="37" t="s">
        <v>54</v>
      </c>
      <c r="N1782" s="37" t="s">
        <v>100</v>
      </c>
      <c r="O1782" s="37" t="s">
        <v>263</v>
      </c>
      <c r="P1782" s="37" t="s">
        <v>264</v>
      </c>
      <c r="Q1782" s="23" t="s">
        <v>1367</v>
      </c>
      <c r="R1782" s="38" t="s">
        <v>56</v>
      </c>
    </row>
    <row r="1783" ht="32" customHeight="1" spans="1:18">
      <c r="A1783" s="37"/>
      <c r="B1783" s="37" t="s">
        <v>1305</v>
      </c>
      <c r="C1783" s="37" t="s">
        <v>1298</v>
      </c>
      <c r="D1783" s="37" t="s">
        <v>1299</v>
      </c>
      <c r="E1783" s="23"/>
      <c r="F1783" s="23"/>
      <c r="G1783" s="37"/>
      <c r="H1783" s="37"/>
      <c r="I1783" s="23"/>
      <c r="J1783" s="37"/>
      <c r="K1783" s="37"/>
      <c r="L1783" s="37" t="s">
        <v>53</v>
      </c>
      <c r="M1783" s="37" t="s">
        <v>54</v>
      </c>
      <c r="N1783" s="37" t="s">
        <v>100</v>
      </c>
      <c r="O1783" s="37" t="s">
        <v>263</v>
      </c>
      <c r="P1783" s="37" t="s">
        <v>1049</v>
      </c>
      <c r="Q1783" s="23"/>
      <c r="R1783" s="39"/>
    </row>
    <row r="1784" ht="32" customHeight="1" spans="1:18">
      <c r="A1784" s="37"/>
      <c r="B1784" s="37" t="s">
        <v>1305</v>
      </c>
      <c r="C1784" s="37" t="s">
        <v>1298</v>
      </c>
      <c r="D1784" s="37" t="s">
        <v>1299</v>
      </c>
      <c r="E1784" s="23"/>
      <c r="F1784" s="23"/>
      <c r="G1784" s="37"/>
      <c r="H1784" s="37"/>
      <c r="I1784" s="23"/>
      <c r="J1784" s="37"/>
      <c r="K1784" s="37"/>
      <c r="L1784" s="37" t="s">
        <v>53</v>
      </c>
      <c r="M1784" s="37" t="s">
        <v>54</v>
      </c>
      <c r="N1784" s="37" t="s">
        <v>100</v>
      </c>
      <c r="O1784" s="37" t="s">
        <v>263</v>
      </c>
      <c r="P1784" s="37" t="s">
        <v>819</v>
      </c>
      <c r="Q1784" s="23"/>
      <c r="R1784" s="39"/>
    </row>
    <row r="1785" ht="32" customHeight="1" spans="1:18">
      <c r="A1785" s="37"/>
      <c r="B1785" s="37" t="s">
        <v>1305</v>
      </c>
      <c r="C1785" s="37" t="s">
        <v>1298</v>
      </c>
      <c r="D1785" s="37" t="s">
        <v>1299</v>
      </c>
      <c r="E1785" s="23"/>
      <c r="F1785" s="23"/>
      <c r="G1785" s="37"/>
      <c r="H1785" s="37"/>
      <c r="I1785" s="23"/>
      <c r="J1785" s="37"/>
      <c r="K1785" s="37"/>
      <c r="L1785" s="37" t="s">
        <v>30</v>
      </c>
      <c r="M1785" s="37" t="s">
        <v>31</v>
      </c>
      <c r="N1785" s="37" t="s">
        <v>100</v>
      </c>
      <c r="O1785" s="37" t="s">
        <v>252</v>
      </c>
      <c r="P1785" s="37" t="s">
        <v>138</v>
      </c>
      <c r="Q1785" s="23"/>
      <c r="R1785" s="40"/>
    </row>
    <row r="1786" ht="32" customHeight="1" spans="1:18">
      <c r="A1786" s="37">
        <f>MAX($A$1:A1785)+1</f>
        <v>507</v>
      </c>
      <c r="B1786" s="37" t="s">
        <v>1297</v>
      </c>
      <c r="C1786" s="37" t="s">
        <v>1298</v>
      </c>
      <c r="D1786" s="37" t="s">
        <v>1299</v>
      </c>
      <c r="E1786" s="23" t="s">
        <v>1361</v>
      </c>
      <c r="F1786" s="23" t="s">
        <v>1362</v>
      </c>
      <c r="G1786" s="37" t="s">
        <v>26</v>
      </c>
      <c r="H1786" s="37" t="s">
        <v>1368</v>
      </c>
      <c r="I1786" s="23" t="s">
        <v>460</v>
      </c>
      <c r="J1786" s="37" t="s">
        <v>52</v>
      </c>
      <c r="K1786" s="37">
        <v>1</v>
      </c>
      <c r="L1786" s="37" t="s">
        <v>53</v>
      </c>
      <c r="M1786" s="37" t="s">
        <v>54</v>
      </c>
      <c r="N1786" s="37" t="s">
        <v>100</v>
      </c>
      <c r="O1786" s="37" t="s">
        <v>263</v>
      </c>
      <c r="P1786" s="37" t="s">
        <v>264</v>
      </c>
      <c r="Q1786" s="23" t="s">
        <v>1367</v>
      </c>
      <c r="R1786" s="38" t="s">
        <v>56</v>
      </c>
    </row>
    <row r="1787" ht="32" customHeight="1" spans="1:18">
      <c r="A1787" s="37"/>
      <c r="B1787" s="37" t="s">
        <v>1305</v>
      </c>
      <c r="C1787" s="37" t="s">
        <v>1298</v>
      </c>
      <c r="D1787" s="37" t="s">
        <v>1299</v>
      </c>
      <c r="E1787" s="23"/>
      <c r="F1787" s="23"/>
      <c r="G1787" s="37"/>
      <c r="H1787" s="37"/>
      <c r="I1787" s="23"/>
      <c r="J1787" s="37"/>
      <c r="K1787" s="37"/>
      <c r="L1787" s="37" t="s">
        <v>53</v>
      </c>
      <c r="M1787" s="37" t="s">
        <v>54</v>
      </c>
      <c r="N1787" s="37" t="s">
        <v>100</v>
      </c>
      <c r="O1787" s="37" t="s">
        <v>263</v>
      </c>
      <c r="P1787" s="37" t="s">
        <v>1049</v>
      </c>
      <c r="Q1787" s="23"/>
      <c r="R1787" s="39"/>
    </row>
    <row r="1788" ht="32" customHeight="1" spans="1:18">
      <c r="A1788" s="37"/>
      <c r="B1788" s="37" t="s">
        <v>1305</v>
      </c>
      <c r="C1788" s="37" t="s">
        <v>1298</v>
      </c>
      <c r="D1788" s="37" t="s">
        <v>1299</v>
      </c>
      <c r="E1788" s="23"/>
      <c r="F1788" s="23"/>
      <c r="G1788" s="37"/>
      <c r="H1788" s="37"/>
      <c r="I1788" s="23"/>
      <c r="J1788" s="37"/>
      <c r="K1788" s="37"/>
      <c r="L1788" s="37" t="s">
        <v>53</v>
      </c>
      <c r="M1788" s="37" t="s">
        <v>54</v>
      </c>
      <c r="N1788" s="37" t="s">
        <v>100</v>
      </c>
      <c r="O1788" s="37" t="s">
        <v>263</v>
      </c>
      <c r="P1788" s="37" t="s">
        <v>819</v>
      </c>
      <c r="Q1788" s="23"/>
      <c r="R1788" s="39"/>
    </row>
    <row r="1789" ht="32" customHeight="1" spans="1:18">
      <c r="A1789" s="37"/>
      <c r="B1789" s="37" t="s">
        <v>1305</v>
      </c>
      <c r="C1789" s="37" t="s">
        <v>1298</v>
      </c>
      <c r="D1789" s="37" t="s">
        <v>1299</v>
      </c>
      <c r="E1789" s="23"/>
      <c r="F1789" s="23"/>
      <c r="G1789" s="37"/>
      <c r="H1789" s="37"/>
      <c r="I1789" s="23"/>
      <c r="J1789" s="37"/>
      <c r="K1789" s="37"/>
      <c r="L1789" s="37" t="s">
        <v>30</v>
      </c>
      <c r="M1789" s="37" t="s">
        <v>31</v>
      </c>
      <c r="N1789" s="37" t="s">
        <v>100</v>
      </c>
      <c r="O1789" s="37" t="s">
        <v>252</v>
      </c>
      <c r="P1789" s="37" t="s">
        <v>138</v>
      </c>
      <c r="Q1789" s="23"/>
      <c r="R1789" s="40"/>
    </row>
    <row r="1790" ht="32" customHeight="1" spans="1:18">
      <c r="A1790" s="37">
        <f>MAX($A$1:A1789)+1</f>
        <v>508</v>
      </c>
      <c r="B1790" s="37" t="s">
        <v>1297</v>
      </c>
      <c r="C1790" s="37" t="s">
        <v>1298</v>
      </c>
      <c r="D1790" s="37" t="s">
        <v>1299</v>
      </c>
      <c r="E1790" s="23" t="s">
        <v>1361</v>
      </c>
      <c r="F1790" s="23" t="s">
        <v>1362</v>
      </c>
      <c r="G1790" s="37" t="s">
        <v>26</v>
      </c>
      <c r="H1790" s="37" t="s">
        <v>1369</v>
      </c>
      <c r="I1790" s="23" t="s">
        <v>460</v>
      </c>
      <c r="J1790" s="37" t="s">
        <v>52</v>
      </c>
      <c r="K1790" s="37">
        <v>1</v>
      </c>
      <c r="L1790" s="37" t="s">
        <v>53</v>
      </c>
      <c r="M1790" s="37" t="s">
        <v>54</v>
      </c>
      <c r="N1790" s="37" t="s">
        <v>100</v>
      </c>
      <c r="O1790" s="37" t="s">
        <v>263</v>
      </c>
      <c r="P1790" s="37" t="s">
        <v>264</v>
      </c>
      <c r="Q1790" s="23" t="s">
        <v>1310</v>
      </c>
      <c r="R1790" s="38" t="s">
        <v>56</v>
      </c>
    </row>
    <row r="1791" ht="32" customHeight="1" spans="1:18">
      <c r="A1791" s="37"/>
      <c r="B1791" s="37" t="s">
        <v>1305</v>
      </c>
      <c r="C1791" s="37" t="s">
        <v>1298</v>
      </c>
      <c r="D1791" s="37" t="s">
        <v>1299</v>
      </c>
      <c r="E1791" s="23"/>
      <c r="F1791" s="23"/>
      <c r="G1791" s="37"/>
      <c r="H1791" s="37"/>
      <c r="I1791" s="23"/>
      <c r="J1791" s="37"/>
      <c r="K1791" s="37"/>
      <c r="L1791" s="37" t="s">
        <v>53</v>
      </c>
      <c r="M1791" s="37" t="s">
        <v>54</v>
      </c>
      <c r="N1791" s="37" t="s">
        <v>100</v>
      </c>
      <c r="O1791" s="37" t="s">
        <v>263</v>
      </c>
      <c r="P1791" s="37" t="s">
        <v>1049</v>
      </c>
      <c r="Q1791" s="23"/>
      <c r="R1791" s="39"/>
    </row>
    <row r="1792" ht="32" customHeight="1" spans="1:18">
      <c r="A1792" s="37"/>
      <c r="B1792" s="37" t="s">
        <v>1305</v>
      </c>
      <c r="C1792" s="37" t="s">
        <v>1298</v>
      </c>
      <c r="D1792" s="37" t="s">
        <v>1299</v>
      </c>
      <c r="E1792" s="23"/>
      <c r="F1792" s="23"/>
      <c r="G1792" s="37"/>
      <c r="H1792" s="37"/>
      <c r="I1792" s="23"/>
      <c r="J1792" s="37"/>
      <c r="K1792" s="37"/>
      <c r="L1792" s="37" t="s">
        <v>53</v>
      </c>
      <c r="M1792" s="37" t="s">
        <v>54</v>
      </c>
      <c r="N1792" s="37" t="s">
        <v>100</v>
      </c>
      <c r="O1792" s="37" t="s">
        <v>263</v>
      </c>
      <c r="P1792" s="37" t="s">
        <v>819</v>
      </c>
      <c r="Q1792" s="23"/>
      <c r="R1792" s="39"/>
    </row>
    <row r="1793" ht="32" customHeight="1" spans="1:18">
      <c r="A1793" s="37"/>
      <c r="B1793" s="37" t="s">
        <v>1305</v>
      </c>
      <c r="C1793" s="37" t="s">
        <v>1298</v>
      </c>
      <c r="D1793" s="37" t="s">
        <v>1299</v>
      </c>
      <c r="E1793" s="23"/>
      <c r="F1793" s="23"/>
      <c r="G1793" s="37"/>
      <c r="H1793" s="37"/>
      <c r="I1793" s="23"/>
      <c r="J1793" s="37"/>
      <c r="K1793" s="37"/>
      <c r="L1793" s="37" t="s">
        <v>30</v>
      </c>
      <c r="M1793" s="37" t="s">
        <v>31</v>
      </c>
      <c r="N1793" s="37" t="s">
        <v>100</v>
      </c>
      <c r="O1793" s="37" t="s">
        <v>252</v>
      </c>
      <c r="P1793" s="37" t="s">
        <v>138</v>
      </c>
      <c r="Q1793" s="23"/>
      <c r="R1793" s="40"/>
    </row>
    <row r="1794" ht="32" customHeight="1" spans="1:18">
      <c r="A1794" s="37">
        <f>MAX($A$1:A1793)+1</f>
        <v>509</v>
      </c>
      <c r="B1794" s="37" t="s">
        <v>1297</v>
      </c>
      <c r="C1794" s="37" t="s">
        <v>1298</v>
      </c>
      <c r="D1794" s="37" t="s">
        <v>1299</v>
      </c>
      <c r="E1794" s="23" t="s">
        <v>1361</v>
      </c>
      <c r="F1794" s="23" t="s">
        <v>1362</v>
      </c>
      <c r="G1794" s="37" t="s">
        <v>26</v>
      </c>
      <c r="H1794" s="37" t="s">
        <v>801</v>
      </c>
      <c r="I1794" s="23" t="s">
        <v>28</v>
      </c>
      <c r="J1794" s="37" t="s">
        <v>52</v>
      </c>
      <c r="K1794" s="37">
        <v>1</v>
      </c>
      <c r="L1794" s="37" t="s">
        <v>53</v>
      </c>
      <c r="M1794" s="37" t="s">
        <v>54</v>
      </c>
      <c r="N1794" s="37" t="s">
        <v>67</v>
      </c>
      <c r="O1794" s="37" t="s">
        <v>361</v>
      </c>
      <c r="P1794" s="37" t="s">
        <v>362</v>
      </c>
      <c r="Q1794" s="23" t="s">
        <v>1370</v>
      </c>
      <c r="R1794" s="38" t="s">
        <v>56</v>
      </c>
    </row>
    <row r="1795" ht="32" customHeight="1" spans="1:18">
      <c r="A1795" s="37"/>
      <c r="B1795" s="37" t="s">
        <v>1305</v>
      </c>
      <c r="C1795" s="37" t="s">
        <v>1298</v>
      </c>
      <c r="D1795" s="37" t="s">
        <v>1299</v>
      </c>
      <c r="E1795" s="23"/>
      <c r="F1795" s="23"/>
      <c r="G1795" s="37"/>
      <c r="H1795" s="37"/>
      <c r="I1795" s="23"/>
      <c r="J1795" s="37"/>
      <c r="K1795" s="37"/>
      <c r="L1795" s="37" t="s">
        <v>53</v>
      </c>
      <c r="M1795" s="37" t="s">
        <v>54</v>
      </c>
      <c r="N1795" s="37" t="s">
        <v>67</v>
      </c>
      <c r="O1795" s="37" t="s">
        <v>361</v>
      </c>
      <c r="P1795" s="37" t="s">
        <v>363</v>
      </c>
      <c r="Q1795" s="23"/>
      <c r="R1795" s="39"/>
    </row>
    <row r="1796" ht="32" customHeight="1" spans="1:18">
      <c r="A1796" s="37"/>
      <c r="B1796" s="37" t="s">
        <v>1305</v>
      </c>
      <c r="C1796" s="37" t="s">
        <v>1298</v>
      </c>
      <c r="D1796" s="37" t="s">
        <v>1299</v>
      </c>
      <c r="E1796" s="23"/>
      <c r="F1796" s="23"/>
      <c r="G1796" s="37"/>
      <c r="H1796" s="37"/>
      <c r="I1796" s="23"/>
      <c r="J1796" s="37"/>
      <c r="K1796" s="37"/>
      <c r="L1796" s="37" t="s">
        <v>30</v>
      </c>
      <c r="M1796" s="37" t="s">
        <v>31</v>
      </c>
      <c r="N1796" s="37" t="s">
        <v>67</v>
      </c>
      <c r="O1796" s="37" t="s">
        <v>618</v>
      </c>
      <c r="P1796" s="37" t="s">
        <v>69</v>
      </c>
      <c r="Q1796" s="23"/>
      <c r="R1796" s="39"/>
    </row>
    <row r="1797" ht="32" customHeight="1" spans="1:18">
      <c r="A1797" s="37"/>
      <c r="B1797" s="37" t="s">
        <v>1305</v>
      </c>
      <c r="C1797" s="37" t="s">
        <v>1298</v>
      </c>
      <c r="D1797" s="37" t="s">
        <v>1299</v>
      </c>
      <c r="E1797" s="23"/>
      <c r="F1797" s="23"/>
      <c r="G1797" s="37"/>
      <c r="H1797" s="37"/>
      <c r="I1797" s="23"/>
      <c r="J1797" s="37"/>
      <c r="K1797" s="37"/>
      <c r="L1797" s="37" t="s">
        <v>30</v>
      </c>
      <c r="M1797" s="37" t="s">
        <v>31</v>
      </c>
      <c r="N1797" s="37" t="s">
        <v>67</v>
      </c>
      <c r="O1797" s="37" t="s">
        <v>66</v>
      </c>
      <c r="P1797" s="37"/>
      <c r="Q1797" s="23"/>
      <c r="R1797" s="40"/>
    </row>
    <row r="1798" ht="32" customHeight="1" spans="1:18">
      <c r="A1798" s="37">
        <f>MAX($A$1:A1797)+1</f>
        <v>510</v>
      </c>
      <c r="B1798" s="37" t="s">
        <v>1297</v>
      </c>
      <c r="C1798" s="37" t="s">
        <v>1298</v>
      </c>
      <c r="D1798" s="37" t="s">
        <v>1299</v>
      </c>
      <c r="E1798" s="23" t="s">
        <v>1361</v>
      </c>
      <c r="F1798" s="23" t="s">
        <v>1362</v>
      </c>
      <c r="G1798" s="37" t="s">
        <v>26</v>
      </c>
      <c r="H1798" s="37" t="s">
        <v>1371</v>
      </c>
      <c r="I1798" s="23" t="s">
        <v>28</v>
      </c>
      <c r="J1798" s="37" t="s">
        <v>52</v>
      </c>
      <c r="K1798" s="37">
        <v>1</v>
      </c>
      <c r="L1798" s="37" t="s">
        <v>53</v>
      </c>
      <c r="M1798" s="37" t="s">
        <v>54</v>
      </c>
      <c r="N1798" s="37" t="s">
        <v>67</v>
      </c>
      <c r="O1798" s="37" t="s">
        <v>868</v>
      </c>
      <c r="P1798" s="37" t="s">
        <v>869</v>
      </c>
      <c r="Q1798" s="23" t="s">
        <v>1372</v>
      </c>
      <c r="R1798" s="38" t="s">
        <v>56</v>
      </c>
    </row>
    <row r="1799" ht="32" customHeight="1" spans="1:18">
      <c r="A1799" s="37"/>
      <c r="B1799" s="37" t="s">
        <v>1305</v>
      </c>
      <c r="C1799" s="37" t="s">
        <v>1298</v>
      </c>
      <c r="D1799" s="37" t="s">
        <v>1299</v>
      </c>
      <c r="E1799" s="23"/>
      <c r="F1799" s="23"/>
      <c r="G1799" s="37"/>
      <c r="H1799" s="37"/>
      <c r="I1799" s="23"/>
      <c r="J1799" s="37"/>
      <c r="K1799" s="37"/>
      <c r="L1799" s="37" t="s">
        <v>53</v>
      </c>
      <c r="M1799" s="37" t="s">
        <v>54</v>
      </c>
      <c r="N1799" s="37" t="s">
        <v>67</v>
      </c>
      <c r="O1799" s="37" t="s">
        <v>424</v>
      </c>
      <c r="P1799" s="37" t="s">
        <v>1373</v>
      </c>
      <c r="Q1799" s="23"/>
      <c r="R1799" s="39"/>
    </row>
    <row r="1800" ht="32" customHeight="1" spans="1:18">
      <c r="A1800" s="37"/>
      <c r="B1800" s="37" t="s">
        <v>1305</v>
      </c>
      <c r="C1800" s="37" t="s">
        <v>1298</v>
      </c>
      <c r="D1800" s="37" t="s">
        <v>1299</v>
      </c>
      <c r="E1800" s="23"/>
      <c r="F1800" s="23"/>
      <c r="G1800" s="37"/>
      <c r="H1800" s="37"/>
      <c r="I1800" s="23"/>
      <c r="J1800" s="37"/>
      <c r="K1800" s="37"/>
      <c r="L1800" s="37" t="s">
        <v>30</v>
      </c>
      <c r="M1800" s="37" t="s">
        <v>31</v>
      </c>
      <c r="N1800" s="37" t="s">
        <v>67</v>
      </c>
      <c r="O1800" s="37" t="s">
        <v>466</v>
      </c>
      <c r="P1800" s="37"/>
      <c r="Q1800" s="23"/>
      <c r="R1800" s="40"/>
    </row>
    <row r="1801" ht="32" customHeight="1" spans="1:18">
      <c r="A1801" s="37">
        <f>MAX($A$1:A1800)+1</f>
        <v>511</v>
      </c>
      <c r="B1801" s="37" t="s">
        <v>1297</v>
      </c>
      <c r="C1801" s="37" t="s">
        <v>1298</v>
      </c>
      <c r="D1801" s="37" t="s">
        <v>1299</v>
      </c>
      <c r="E1801" s="23" t="s">
        <v>1361</v>
      </c>
      <c r="F1801" s="23" t="s">
        <v>1362</v>
      </c>
      <c r="G1801" s="37" t="s">
        <v>26</v>
      </c>
      <c r="H1801" s="37" t="s">
        <v>1374</v>
      </c>
      <c r="I1801" s="23" t="s">
        <v>28</v>
      </c>
      <c r="J1801" s="37" t="s">
        <v>52</v>
      </c>
      <c r="K1801" s="37">
        <v>1</v>
      </c>
      <c r="L1801" s="37" t="s">
        <v>53</v>
      </c>
      <c r="M1801" s="37" t="s">
        <v>54</v>
      </c>
      <c r="N1801" s="37" t="s">
        <v>67</v>
      </c>
      <c r="O1801" s="37" t="s">
        <v>868</v>
      </c>
      <c r="P1801" s="37" t="s">
        <v>869</v>
      </c>
      <c r="Q1801" s="23" t="s">
        <v>1372</v>
      </c>
      <c r="R1801" s="38" t="s">
        <v>56</v>
      </c>
    </row>
    <row r="1802" ht="32" customHeight="1" spans="1:18">
      <c r="A1802" s="37"/>
      <c r="B1802" s="37" t="s">
        <v>1305</v>
      </c>
      <c r="C1802" s="37" t="s">
        <v>1298</v>
      </c>
      <c r="D1802" s="37" t="s">
        <v>1299</v>
      </c>
      <c r="E1802" s="23"/>
      <c r="F1802" s="23"/>
      <c r="G1802" s="37"/>
      <c r="H1802" s="37"/>
      <c r="I1802" s="23"/>
      <c r="J1802" s="37"/>
      <c r="K1802" s="37"/>
      <c r="L1802" s="37" t="s">
        <v>53</v>
      </c>
      <c r="M1802" s="37" t="s">
        <v>54</v>
      </c>
      <c r="N1802" s="37" t="s">
        <v>67</v>
      </c>
      <c r="O1802" s="37" t="s">
        <v>424</v>
      </c>
      <c r="P1802" s="37" t="s">
        <v>1373</v>
      </c>
      <c r="Q1802" s="23"/>
      <c r="R1802" s="39"/>
    </row>
    <row r="1803" ht="32" customHeight="1" spans="1:18">
      <c r="A1803" s="37"/>
      <c r="B1803" s="37" t="s">
        <v>1305</v>
      </c>
      <c r="C1803" s="37" t="s">
        <v>1298</v>
      </c>
      <c r="D1803" s="37" t="s">
        <v>1299</v>
      </c>
      <c r="E1803" s="23"/>
      <c r="F1803" s="23"/>
      <c r="G1803" s="37"/>
      <c r="H1803" s="37"/>
      <c r="I1803" s="23"/>
      <c r="J1803" s="37"/>
      <c r="K1803" s="37"/>
      <c r="L1803" s="37" t="s">
        <v>30</v>
      </c>
      <c r="M1803" s="37" t="s">
        <v>31</v>
      </c>
      <c r="N1803" s="37" t="s">
        <v>67</v>
      </c>
      <c r="O1803" s="37" t="s">
        <v>466</v>
      </c>
      <c r="P1803" s="37"/>
      <c r="Q1803" s="23"/>
      <c r="R1803" s="40"/>
    </row>
    <row r="1804" ht="32" customHeight="1" spans="1:18">
      <c r="A1804" s="37">
        <f>MAX($A$1:A1803)+1</f>
        <v>512</v>
      </c>
      <c r="B1804" s="37" t="s">
        <v>1297</v>
      </c>
      <c r="C1804" s="37" t="s">
        <v>1298</v>
      </c>
      <c r="D1804" s="37" t="s">
        <v>1299</v>
      </c>
      <c r="E1804" s="23" t="s">
        <v>1361</v>
      </c>
      <c r="F1804" s="23" t="s">
        <v>1362</v>
      </c>
      <c r="G1804" s="37" t="s">
        <v>26</v>
      </c>
      <c r="H1804" s="37" t="s">
        <v>1375</v>
      </c>
      <c r="I1804" s="23" t="s">
        <v>28</v>
      </c>
      <c r="J1804" s="37" t="s">
        <v>52</v>
      </c>
      <c r="K1804" s="37">
        <v>1</v>
      </c>
      <c r="L1804" s="37" t="s">
        <v>53</v>
      </c>
      <c r="M1804" s="37" t="s">
        <v>54</v>
      </c>
      <c r="N1804" s="37" t="s">
        <v>67</v>
      </c>
      <c r="O1804" s="37" t="s">
        <v>1118</v>
      </c>
      <c r="P1804" s="37" t="s">
        <v>1376</v>
      </c>
      <c r="Q1804" s="23"/>
      <c r="R1804" s="38" t="s">
        <v>56</v>
      </c>
    </row>
    <row r="1805" ht="32" customHeight="1" spans="1:18">
      <c r="A1805" s="37"/>
      <c r="B1805" s="37" t="s">
        <v>1305</v>
      </c>
      <c r="C1805" s="37" t="s">
        <v>1298</v>
      </c>
      <c r="D1805" s="37" t="s">
        <v>1299</v>
      </c>
      <c r="E1805" s="23"/>
      <c r="F1805" s="23"/>
      <c r="G1805" s="37"/>
      <c r="H1805" s="37"/>
      <c r="I1805" s="23"/>
      <c r="J1805" s="37"/>
      <c r="K1805" s="37"/>
      <c r="L1805" s="37" t="s">
        <v>30</v>
      </c>
      <c r="M1805" s="37" t="s">
        <v>31</v>
      </c>
      <c r="N1805" s="37" t="s">
        <v>67</v>
      </c>
      <c r="O1805" s="37" t="s">
        <v>547</v>
      </c>
      <c r="P1805" s="37"/>
      <c r="Q1805" s="23"/>
      <c r="R1805" s="39"/>
    </row>
    <row r="1806" ht="32" customHeight="1" spans="1:18">
      <c r="A1806" s="37"/>
      <c r="B1806" s="37" t="s">
        <v>1305</v>
      </c>
      <c r="C1806" s="37" t="s">
        <v>1298</v>
      </c>
      <c r="D1806" s="37" t="s">
        <v>1299</v>
      </c>
      <c r="E1806" s="23"/>
      <c r="F1806" s="23"/>
      <c r="G1806" s="37"/>
      <c r="H1806" s="37"/>
      <c r="I1806" s="23"/>
      <c r="J1806" s="37"/>
      <c r="K1806" s="37"/>
      <c r="L1806" s="37" t="s">
        <v>30</v>
      </c>
      <c r="M1806" s="37" t="s">
        <v>31</v>
      </c>
      <c r="N1806" s="37" t="s">
        <v>55</v>
      </c>
      <c r="O1806" s="37" t="s">
        <v>547</v>
      </c>
      <c r="P1806" s="37"/>
      <c r="Q1806" s="23"/>
      <c r="R1806" s="40"/>
    </row>
    <row r="1807" ht="32" customHeight="1" spans="1:18">
      <c r="A1807" s="37">
        <f>MAX($A$1:A1806)+1</f>
        <v>513</v>
      </c>
      <c r="B1807" s="37" t="s">
        <v>1297</v>
      </c>
      <c r="C1807" s="37" t="s">
        <v>1298</v>
      </c>
      <c r="D1807" s="37" t="s">
        <v>1299</v>
      </c>
      <c r="E1807" s="23" t="s">
        <v>1361</v>
      </c>
      <c r="F1807" s="23" t="s">
        <v>1362</v>
      </c>
      <c r="G1807" s="37" t="s">
        <v>26</v>
      </c>
      <c r="H1807" s="37" t="s">
        <v>1377</v>
      </c>
      <c r="I1807" s="23" t="s">
        <v>28</v>
      </c>
      <c r="J1807" s="37" t="s">
        <v>52</v>
      </c>
      <c r="K1807" s="37">
        <v>1</v>
      </c>
      <c r="L1807" s="37" t="s">
        <v>53</v>
      </c>
      <c r="M1807" s="37" t="s">
        <v>54</v>
      </c>
      <c r="N1807" s="37" t="s">
        <v>67</v>
      </c>
      <c r="O1807" s="37" t="s">
        <v>1118</v>
      </c>
      <c r="P1807" s="37" t="s">
        <v>1378</v>
      </c>
      <c r="Q1807" s="23"/>
      <c r="R1807" s="38" t="s">
        <v>56</v>
      </c>
    </row>
    <row r="1808" ht="32" customHeight="1" spans="1:18">
      <c r="A1808" s="37"/>
      <c r="B1808" s="37" t="s">
        <v>1305</v>
      </c>
      <c r="C1808" s="37" t="s">
        <v>1298</v>
      </c>
      <c r="D1808" s="37" t="s">
        <v>1299</v>
      </c>
      <c r="E1808" s="23"/>
      <c r="F1808" s="23"/>
      <c r="G1808" s="37"/>
      <c r="H1808" s="37"/>
      <c r="I1808" s="23"/>
      <c r="J1808" s="37"/>
      <c r="K1808" s="37"/>
      <c r="L1808" s="37" t="s">
        <v>30</v>
      </c>
      <c r="M1808" s="37" t="s">
        <v>31</v>
      </c>
      <c r="N1808" s="37" t="s">
        <v>67</v>
      </c>
      <c r="O1808" s="37" t="s">
        <v>547</v>
      </c>
      <c r="P1808" s="37"/>
      <c r="Q1808" s="23"/>
      <c r="R1808" s="39"/>
    </row>
    <row r="1809" ht="32" customHeight="1" spans="1:18">
      <c r="A1809" s="37"/>
      <c r="B1809" s="37" t="s">
        <v>1305</v>
      </c>
      <c r="C1809" s="37" t="s">
        <v>1298</v>
      </c>
      <c r="D1809" s="37" t="s">
        <v>1299</v>
      </c>
      <c r="E1809" s="23"/>
      <c r="F1809" s="23"/>
      <c r="G1809" s="37"/>
      <c r="H1809" s="37"/>
      <c r="I1809" s="23"/>
      <c r="J1809" s="37"/>
      <c r="K1809" s="37"/>
      <c r="L1809" s="37" t="s">
        <v>30</v>
      </c>
      <c r="M1809" s="37" t="s">
        <v>31</v>
      </c>
      <c r="N1809" s="37" t="s">
        <v>55</v>
      </c>
      <c r="O1809" s="37" t="s">
        <v>547</v>
      </c>
      <c r="P1809" s="37"/>
      <c r="Q1809" s="23"/>
      <c r="R1809" s="40"/>
    </row>
    <row r="1810" ht="32" customHeight="1" spans="1:18">
      <c r="A1810" s="37">
        <f>MAX($A$1:A1809)+1</f>
        <v>514</v>
      </c>
      <c r="B1810" s="37" t="s">
        <v>1297</v>
      </c>
      <c r="C1810" s="37" t="s">
        <v>1298</v>
      </c>
      <c r="D1810" s="37" t="s">
        <v>1299</v>
      </c>
      <c r="E1810" s="23" t="s">
        <v>1379</v>
      </c>
      <c r="F1810" s="23" t="s">
        <v>1380</v>
      </c>
      <c r="G1810" s="37" t="s">
        <v>26</v>
      </c>
      <c r="H1810" s="37" t="s">
        <v>1381</v>
      </c>
      <c r="I1810" s="23" t="s">
        <v>28</v>
      </c>
      <c r="J1810" s="23" t="s">
        <v>52</v>
      </c>
      <c r="K1810" s="37">
        <v>1</v>
      </c>
      <c r="L1810" s="37" t="s">
        <v>53</v>
      </c>
      <c r="M1810" s="37" t="s">
        <v>54</v>
      </c>
      <c r="N1810" s="37" t="s">
        <v>32</v>
      </c>
      <c r="O1810" s="37" t="s">
        <v>308</v>
      </c>
      <c r="P1810" s="37" t="s">
        <v>52</v>
      </c>
      <c r="Q1810" s="23" t="s">
        <v>1310</v>
      </c>
      <c r="R1810" s="38" t="s">
        <v>56</v>
      </c>
    </row>
    <row r="1811" ht="32" customHeight="1" spans="1:18">
      <c r="A1811" s="37"/>
      <c r="B1811" s="37" t="s">
        <v>1305</v>
      </c>
      <c r="C1811" s="37" t="s">
        <v>1298</v>
      </c>
      <c r="D1811" s="37" t="s">
        <v>1299</v>
      </c>
      <c r="E1811" s="23"/>
      <c r="F1811" s="23"/>
      <c r="G1811" s="37"/>
      <c r="H1811" s="37"/>
      <c r="I1811" s="23"/>
      <c r="J1811" s="23"/>
      <c r="K1811" s="37"/>
      <c r="L1811" s="37" t="s">
        <v>30</v>
      </c>
      <c r="M1811" s="37" t="s">
        <v>31</v>
      </c>
      <c r="N1811" s="37" t="s">
        <v>55</v>
      </c>
      <c r="O1811" s="37" t="s">
        <v>81</v>
      </c>
      <c r="P1811" s="37" t="s">
        <v>52</v>
      </c>
      <c r="Q1811" s="23"/>
      <c r="R1811" s="40"/>
    </row>
    <row r="1812" ht="32" customHeight="1" spans="1:18">
      <c r="A1812" s="37">
        <f>MAX($A$1:A1811)+1</f>
        <v>515</v>
      </c>
      <c r="B1812" s="37" t="s">
        <v>1297</v>
      </c>
      <c r="C1812" s="37" t="s">
        <v>1298</v>
      </c>
      <c r="D1812" s="37" t="s">
        <v>1299</v>
      </c>
      <c r="E1812" s="23" t="s">
        <v>1379</v>
      </c>
      <c r="F1812" s="23" t="s">
        <v>1382</v>
      </c>
      <c r="G1812" s="37" t="s">
        <v>26</v>
      </c>
      <c r="H1812" s="37" t="s">
        <v>1334</v>
      </c>
      <c r="I1812" s="23" t="s">
        <v>460</v>
      </c>
      <c r="J1812" s="37" t="s">
        <v>52</v>
      </c>
      <c r="K1812" s="37">
        <v>1</v>
      </c>
      <c r="L1812" s="37" t="s">
        <v>53</v>
      </c>
      <c r="M1812" s="37" t="s">
        <v>52</v>
      </c>
      <c r="N1812" s="37" t="s">
        <v>52</v>
      </c>
      <c r="O1812" s="37" t="s">
        <v>52</v>
      </c>
      <c r="P1812" s="37" t="s">
        <v>52</v>
      </c>
      <c r="Q1812" s="23"/>
      <c r="R1812" s="38" t="s">
        <v>56</v>
      </c>
    </row>
    <row r="1813" ht="32" customHeight="1" spans="1:18">
      <c r="A1813" s="37"/>
      <c r="B1813" s="37" t="s">
        <v>1305</v>
      </c>
      <c r="C1813" s="37" t="s">
        <v>1298</v>
      </c>
      <c r="D1813" s="37" t="s">
        <v>1299</v>
      </c>
      <c r="E1813" s="23"/>
      <c r="F1813" s="23"/>
      <c r="G1813" s="37"/>
      <c r="H1813" s="37"/>
      <c r="I1813" s="23"/>
      <c r="J1813" s="37"/>
      <c r="K1813" s="37"/>
      <c r="L1813" s="37" t="s">
        <v>30</v>
      </c>
      <c r="M1813" s="37" t="s">
        <v>52</v>
      </c>
      <c r="N1813" s="37" t="s">
        <v>52</v>
      </c>
      <c r="O1813" s="37" t="s">
        <v>52</v>
      </c>
      <c r="P1813" s="37" t="s">
        <v>52</v>
      </c>
      <c r="Q1813" s="23"/>
      <c r="R1813" s="40"/>
    </row>
    <row r="1814" ht="32" customHeight="1" spans="1:18">
      <c r="A1814" s="37">
        <f>MAX($A$1:A1813)+1</f>
        <v>516</v>
      </c>
      <c r="B1814" s="37" t="s">
        <v>1297</v>
      </c>
      <c r="C1814" s="37" t="s">
        <v>1298</v>
      </c>
      <c r="D1814" s="37" t="s">
        <v>1299</v>
      </c>
      <c r="E1814" s="23" t="s">
        <v>1379</v>
      </c>
      <c r="F1814" s="23" t="s">
        <v>1383</v>
      </c>
      <c r="G1814" s="37" t="s">
        <v>88</v>
      </c>
      <c r="H1814" s="37" t="s">
        <v>1381</v>
      </c>
      <c r="I1814" s="23" t="s">
        <v>28</v>
      </c>
      <c r="J1814" s="37" t="s">
        <v>52</v>
      </c>
      <c r="K1814" s="37">
        <v>1</v>
      </c>
      <c r="L1814" s="37" t="s">
        <v>59</v>
      </c>
      <c r="M1814" s="37" t="s">
        <v>52</v>
      </c>
      <c r="N1814" s="37" t="s">
        <v>1384</v>
      </c>
      <c r="O1814" s="37" t="s">
        <v>308</v>
      </c>
      <c r="P1814" s="37" t="s">
        <v>52</v>
      </c>
      <c r="Q1814" s="23"/>
      <c r="R1814" s="38" t="s">
        <v>56</v>
      </c>
    </row>
    <row r="1815" ht="32" customHeight="1" spans="1:18">
      <c r="A1815" s="37"/>
      <c r="B1815" s="37" t="s">
        <v>1305</v>
      </c>
      <c r="C1815" s="37" t="s">
        <v>1298</v>
      </c>
      <c r="D1815" s="37" t="s">
        <v>1299</v>
      </c>
      <c r="E1815" s="23"/>
      <c r="F1815" s="23"/>
      <c r="G1815" s="37"/>
      <c r="H1815" s="37"/>
      <c r="I1815" s="23"/>
      <c r="J1815" s="37"/>
      <c r="K1815" s="37"/>
      <c r="L1815" s="37" t="s">
        <v>53</v>
      </c>
      <c r="M1815" s="37" t="s">
        <v>52</v>
      </c>
      <c r="N1815" s="37" t="s">
        <v>55</v>
      </c>
      <c r="O1815" s="37" t="s">
        <v>308</v>
      </c>
      <c r="P1815" s="37" t="s">
        <v>52</v>
      </c>
      <c r="Q1815" s="23"/>
      <c r="R1815" s="39"/>
    </row>
    <row r="1816" ht="32" customHeight="1" spans="1:18">
      <c r="A1816" s="37"/>
      <c r="B1816" s="37" t="s">
        <v>1305</v>
      </c>
      <c r="C1816" s="37" t="s">
        <v>1298</v>
      </c>
      <c r="D1816" s="37" t="s">
        <v>1299</v>
      </c>
      <c r="E1816" s="23"/>
      <c r="F1816" s="23"/>
      <c r="G1816" s="37"/>
      <c r="H1816" s="37"/>
      <c r="I1816" s="23"/>
      <c r="J1816" s="37"/>
      <c r="K1816" s="37"/>
      <c r="L1816" s="37" t="s">
        <v>30</v>
      </c>
      <c r="M1816" s="37" t="s">
        <v>52</v>
      </c>
      <c r="N1816" s="37" t="s">
        <v>55</v>
      </c>
      <c r="O1816" s="37" t="s">
        <v>81</v>
      </c>
      <c r="P1816" s="37" t="s">
        <v>52</v>
      </c>
      <c r="Q1816" s="23"/>
      <c r="R1816" s="40"/>
    </row>
    <row r="1817" ht="32" customHeight="1" spans="1:18">
      <c r="A1817" s="37">
        <f>MAX($A$1:A1816)+1</f>
        <v>517</v>
      </c>
      <c r="B1817" s="37" t="s">
        <v>1297</v>
      </c>
      <c r="C1817" s="37" t="s">
        <v>1298</v>
      </c>
      <c r="D1817" s="37" t="s">
        <v>1299</v>
      </c>
      <c r="E1817" s="22" t="s">
        <v>1385</v>
      </c>
      <c r="F1817" s="22" t="s">
        <v>1386</v>
      </c>
      <c r="G1817" s="37" t="s">
        <v>26</v>
      </c>
      <c r="H1817" s="22" t="s">
        <v>1387</v>
      </c>
      <c r="I1817" s="22" t="s">
        <v>28</v>
      </c>
      <c r="J1817" s="22" t="s">
        <v>52</v>
      </c>
      <c r="K1817" s="37">
        <v>1</v>
      </c>
      <c r="L1817" s="37" t="s">
        <v>53</v>
      </c>
      <c r="M1817" s="37" t="s">
        <v>54</v>
      </c>
      <c r="N1817" s="37" t="s">
        <v>67</v>
      </c>
      <c r="O1817" s="37" t="s">
        <v>868</v>
      </c>
      <c r="P1817" s="37" t="s">
        <v>52</v>
      </c>
      <c r="Q1817" s="23" t="s">
        <v>1310</v>
      </c>
      <c r="R1817" s="38" t="s">
        <v>56</v>
      </c>
    </row>
    <row r="1818" ht="32" customHeight="1" spans="1:18">
      <c r="A1818" s="37"/>
      <c r="B1818" s="37" t="s">
        <v>1305</v>
      </c>
      <c r="C1818" s="37" t="s">
        <v>1298</v>
      </c>
      <c r="D1818" s="37" t="s">
        <v>1299</v>
      </c>
      <c r="E1818" s="22"/>
      <c r="F1818" s="22"/>
      <c r="G1818" s="37"/>
      <c r="H1818" s="22"/>
      <c r="I1818" s="22"/>
      <c r="J1818" s="22"/>
      <c r="K1818" s="37"/>
      <c r="L1818" s="37" t="s">
        <v>30</v>
      </c>
      <c r="M1818" s="37" t="s">
        <v>31</v>
      </c>
      <c r="N1818" s="37" t="s">
        <v>67</v>
      </c>
      <c r="O1818" s="37" t="s">
        <v>466</v>
      </c>
      <c r="P1818" s="37" t="s">
        <v>52</v>
      </c>
      <c r="Q1818" s="23"/>
      <c r="R1818" s="40"/>
    </row>
    <row r="1819" ht="32" customHeight="1" spans="1:18">
      <c r="A1819" s="37">
        <f>MAX($A$1:A1818)+1</f>
        <v>518</v>
      </c>
      <c r="B1819" s="37" t="s">
        <v>1297</v>
      </c>
      <c r="C1819" s="37" t="s">
        <v>1298</v>
      </c>
      <c r="D1819" s="37" t="s">
        <v>1299</v>
      </c>
      <c r="E1819" s="22" t="s">
        <v>1385</v>
      </c>
      <c r="F1819" s="22" t="s">
        <v>1386</v>
      </c>
      <c r="G1819" s="37" t="s">
        <v>26</v>
      </c>
      <c r="H1819" s="22" t="s">
        <v>1388</v>
      </c>
      <c r="I1819" s="22" t="s">
        <v>28</v>
      </c>
      <c r="J1819" s="22" t="s">
        <v>52</v>
      </c>
      <c r="K1819" s="37">
        <v>1</v>
      </c>
      <c r="L1819" s="37" t="s">
        <v>53</v>
      </c>
      <c r="M1819" s="37" t="s">
        <v>54</v>
      </c>
      <c r="N1819" s="37" t="s">
        <v>100</v>
      </c>
      <c r="O1819" s="37" t="s">
        <v>263</v>
      </c>
      <c r="P1819" s="37" t="s">
        <v>52</v>
      </c>
      <c r="Q1819" s="23" t="s">
        <v>1310</v>
      </c>
      <c r="R1819" s="38" t="s">
        <v>56</v>
      </c>
    </row>
    <row r="1820" ht="32" customHeight="1" spans="1:18">
      <c r="A1820" s="37"/>
      <c r="B1820" s="37" t="s">
        <v>1305</v>
      </c>
      <c r="C1820" s="37" t="s">
        <v>1298</v>
      </c>
      <c r="D1820" s="37" t="s">
        <v>1299</v>
      </c>
      <c r="E1820" s="22"/>
      <c r="F1820" s="22"/>
      <c r="G1820" s="37"/>
      <c r="H1820" s="22"/>
      <c r="I1820" s="22"/>
      <c r="J1820" s="22"/>
      <c r="K1820" s="37"/>
      <c r="L1820" s="37" t="s">
        <v>30</v>
      </c>
      <c r="M1820" s="37" t="s">
        <v>31</v>
      </c>
      <c r="N1820" s="37" t="s">
        <v>100</v>
      </c>
      <c r="O1820" s="37" t="s">
        <v>252</v>
      </c>
      <c r="P1820" s="37" t="s">
        <v>52</v>
      </c>
      <c r="Q1820" s="23"/>
      <c r="R1820" s="40"/>
    </row>
    <row r="1821" ht="32" customHeight="1" spans="1:18">
      <c r="A1821" s="37">
        <f>MAX($A$1:A1820)+1</f>
        <v>519</v>
      </c>
      <c r="B1821" s="37" t="s">
        <v>1297</v>
      </c>
      <c r="C1821" s="37" t="s">
        <v>1298</v>
      </c>
      <c r="D1821" s="37" t="s">
        <v>1299</v>
      </c>
      <c r="E1821" s="23" t="s">
        <v>1389</v>
      </c>
      <c r="F1821" s="23" t="s">
        <v>1390</v>
      </c>
      <c r="G1821" s="37" t="s">
        <v>26</v>
      </c>
      <c r="H1821" s="37" t="s">
        <v>1391</v>
      </c>
      <c r="I1821" s="23" t="s">
        <v>28</v>
      </c>
      <c r="J1821" s="23" t="s">
        <v>52</v>
      </c>
      <c r="K1821" s="37">
        <v>1</v>
      </c>
      <c r="L1821" s="37" t="s">
        <v>53</v>
      </c>
      <c r="M1821" s="37" t="s">
        <v>52</v>
      </c>
      <c r="N1821" s="37" t="s">
        <v>55</v>
      </c>
      <c r="O1821" s="37" t="s">
        <v>804</v>
      </c>
      <c r="P1821" s="37" t="s">
        <v>805</v>
      </c>
      <c r="Q1821" s="23"/>
      <c r="R1821" s="38" t="s">
        <v>56</v>
      </c>
    </row>
    <row r="1822" ht="32" customHeight="1" spans="1:18">
      <c r="A1822" s="37"/>
      <c r="B1822" s="37" t="s">
        <v>1305</v>
      </c>
      <c r="C1822" s="37" t="s">
        <v>1298</v>
      </c>
      <c r="D1822" s="37" t="s">
        <v>1299</v>
      </c>
      <c r="E1822" s="23"/>
      <c r="F1822" s="23"/>
      <c r="G1822" s="37"/>
      <c r="H1822" s="37"/>
      <c r="I1822" s="23"/>
      <c r="J1822" s="23"/>
      <c r="K1822" s="37"/>
      <c r="L1822" s="37" t="s">
        <v>53</v>
      </c>
      <c r="M1822" s="37" t="s">
        <v>52</v>
      </c>
      <c r="N1822" s="37" t="s">
        <v>55</v>
      </c>
      <c r="O1822" s="37" t="s">
        <v>804</v>
      </c>
      <c r="P1822" s="37" t="s">
        <v>806</v>
      </c>
      <c r="Q1822" s="23"/>
      <c r="R1822" s="39"/>
    </row>
    <row r="1823" ht="32" customHeight="1" spans="1:18">
      <c r="A1823" s="37"/>
      <c r="B1823" s="37" t="s">
        <v>1305</v>
      </c>
      <c r="C1823" s="37" t="s">
        <v>1298</v>
      </c>
      <c r="D1823" s="37" t="s">
        <v>1299</v>
      </c>
      <c r="E1823" s="23"/>
      <c r="F1823" s="23"/>
      <c r="G1823" s="37"/>
      <c r="H1823" s="37"/>
      <c r="I1823" s="23"/>
      <c r="J1823" s="23"/>
      <c r="K1823" s="37"/>
      <c r="L1823" s="37" t="s">
        <v>53</v>
      </c>
      <c r="M1823" s="37" t="s">
        <v>52</v>
      </c>
      <c r="N1823" s="37" t="s">
        <v>55</v>
      </c>
      <c r="O1823" s="37" t="s">
        <v>804</v>
      </c>
      <c r="P1823" s="37" t="s">
        <v>1392</v>
      </c>
      <c r="Q1823" s="23"/>
      <c r="R1823" s="39"/>
    </row>
    <row r="1824" ht="32" customHeight="1" spans="1:18">
      <c r="A1824" s="37"/>
      <c r="B1824" s="37" t="s">
        <v>1305</v>
      </c>
      <c r="C1824" s="37" t="s">
        <v>1298</v>
      </c>
      <c r="D1824" s="37" t="s">
        <v>1299</v>
      </c>
      <c r="E1824" s="23"/>
      <c r="F1824" s="23"/>
      <c r="G1824" s="37"/>
      <c r="H1824" s="37"/>
      <c r="I1824" s="23"/>
      <c r="J1824" s="23"/>
      <c r="K1824" s="37"/>
      <c r="L1824" s="37" t="s">
        <v>53</v>
      </c>
      <c r="M1824" s="37" t="s">
        <v>52</v>
      </c>
      <c r="N1824" s="37" t="s">
        <v>55</v>
      </c>
      <c r="O1824" s="37" t="s">
        <v>804</v>
      </c>
      <c r="P1824" s="37" t="s">
        <v>1393</v>
      </c>
      <c r="Q1824" s="23"/>
      <c r="R1824" s="39"/>
    </row>
    <row r="1825" ht="32" customHeight="1" spans="1:18">
      <c r="A1825" s="37"/>
      <c r="B1825" s="37" t="s">
        <v>1305</v>
      </c>
      <c r="C1825" s="37" t="s">
        <v>1298</v>
      </c>
      <c r="D1825" s="37" t="s">
        <v>1299</v>
      </c>
      <c r="E1825" s="23"/>
      <c r="F1825" s="23"/>
      <c r="G1825" s="37"/>
      <c r="H1825" s="37"/>
      <c r="I1825" s="23"/>
      <c r="J1825" s="23"/>
      <c r="K1825" s="37"/>
      <c r="L1825" s="37" t="s">
        <v>53</v>
      </c>
      <c r="M1825" s="37" t="s">
        <v>52</v>
      </c>
      <c r="N1825" s="37" t="s">
        <v>55</v>
      </c>
      <c r="O1825" s="37" t="s">
        <v>804</v>
      </c>
      <c r="P1825" s="37" t="s">
        <v>1323</v>
      </c>
      <c r="Q1825" s="23"/>
      <c r="R1825" s="39"/>
    </row>
    <row r="1826" ht="32" customHeight="1" spans="1:18">
      <c r="A1826" s="37"/>
      <c r="B1826" s="37" t="s">
        <v>1305</v>
      </c>
      <c r="C1826" s="37" t="s">
        <v>1298</v>
      </c>
      <c r="D1826" s="37" t="s">
        <v>1299</v>
      </c>
      <c r="E1826" s="23"/>
      <c r="F1826" s="23"/>
      <c r="G1826" s="37"/>
      <c r="H1826" s="37"/>
      <c r="I1826" s="23"/>
      <c r="J1826" s="23"/>
      <c r="K1826" s="37"/>
      <c r="L1826" s="37" t="s">
        <v>53</v>
      </c>
      <c r="M1826" s="37" t="s">
        <v>52</v>
      </c>
      <c r="N1826" s="37" t="s">
        <v>55</v>
      </c>
      <c r="O1826" s="37" t="s">
        <v>804</v>
      </c>
      <c r="P1826" s="37" t="s">
        <v>1394</v>
      </c>
      <c r="Q1826" s="23"/>
      <c r="R1826" s="39"/>
    </row>
    <row r="1827" ht="32" customHeight="1" spans="1:18">
      <c r="A1827" s="37"/>
      <c r="B1827" s="37" t="s">
        <v>1305</v>
      </c>
      <c r="C1827" s="37" t="s">
        <v>1298</v>
      </c>
      <c r="D1827" s="37" t="s">
        <v>1299</v>
      </c>
      <c r="E1827" s="23"/>
      <c r="F1827" s="23"/>
      <c r="G1827" s="37"/>
      <c r="H1827" s="37"/>
      <c r="I1827" s="23"/>
      <c r="J1827" s="23"/>
      <c r="K1827" s="37"/>
      <c r="L1827" s="37" t="s">
        <v>53</v>
      </c>
      <c r="M1827" s="37" t="s">
        <v>52</v>
      </c>
      <c r="N1827" s="37" t="s">
        <v>55</v>
      </c>
      <c r="O1827" s="37" t="s">
        <v>804</v>
      </c>
      <c r="P1827" s="37" t="s">
        <v>1395</v>
      </c>
      <c r="Q1827" s="23"/>
      <c r="R1827" s="39"/>
    </row>
    <row r="1828" ht="32" customHeight="1" spans="1:18">
      <c r="A1828" s="37"/>
      <c r="B1828" s="37" t="s">
        <v>1305</v>
      </c>
      <c r="C1828" s="37" t="s">
        <v>1298</v>
      </c>
      <c r="D1828" s="37" t="s">
        <v>1299</v>
      </c>
      <c r="E1828" s="23"/>
      <c r="F1828" s="23"/>
      <c r="G1828" s="37"/>
      <c r="H1828" s="37"/>
      <c r="I1828" s="23"/>
      <c r="J1828" s="23"/>
      <c r="K1828" s="37"/>
      <c r="L1828" s="37" t="s">
        <v>30</v>
      </c>
      <c r="M1828" s="37" t="s">
        <v>52</v>
      </c>
      <c r="N1828" s="37" t="s">
        <v>55</v>
      </c>
      <c r="O1828" s="37" t="s">
        <v>375</v>
      </c>
      <c r="P1828" s="37" t="s">
        <v>1396</v>
      </c>
      <c r="Q1828" s="23"/>
      <c r="R1828" s="39"/>
    </row>
    <row r="1829" ht="32" customHeight="1" spans="1:18">
      <c r="A1829" s="37"/>
      <c r="B1829" s="37" t="s">
        <v>1305</v>
      </c>
      <c r="C1829" s="37" t="s">
        <v>1298</v>
      </c>
      <c r="D1829" s="37" t="s">
        <v>1299</v>
      </c>
      <c r="E1829" s="23"/>
      <c r="F1829" s="23"/>
      <c r="G1829" s="37"/>
      <c r="H1829" s="37"/>
      <c r="I1829" s="23"/>
      <c r="J1829" s="23"/>
      <c r="K1829" s="37"/>
      <c r="L1829" s="37" t="s">
        <v>30</v>
      </c>
      <c r="M1829" s="37" t="s">
        <v>52</v>
      </c>
      <c r="N1829" s="37" t="s">
        <v>55</v>
      </c>
      <c r="O1829" s="22" t="s">
        <v>462</v>
      </c>
      <c r="P1829" s="37" t="s">
        <v>463</v>
      </c>
      <c r="Q1829" s="23"/>
      <c r="R1829" s="40"/>
    </row>
    <row r="1830" ht="32" customHeight="1" spans="1:18">
      <c r="A1830" s="37">
        <f>MAX($A$1:A1829)+1</f>
        <v>520</v>
      </c>
      <c r="B1830" s="37" t="s">
        <v>1297</v>
      </c>
      <c r="C1830" s="37" t="s">
        <v>1298</v>
      </c>
      <c r="D1830" s="37" t="s">
        <v>1299</v>
      </c>
      <c r="E1830" s="23" t="s">
        <v>1389</v>
      </c>
      <c r="F1830" s="23" t="s">
        <v>1390</v>
      </c>
      <c r="G1830" s="37" t="s">
        <v>26</v>
      </c>
      <c r="H1830" s="37" t="s">
        <v>1397</v>
      </c>
      <c r="I1830" s="23" t="s">
        <v>28</v>
      </c>
      <c r="J1830" s="37" t="s">
        <v>52</v>
      </c>
      <c r="K1830" s="37">
        <v>1</v>
      </c>
      <c r="L1830" s="37" t="s">
        <v>53</v>
      </c>
      <c r="M1830" s="37" t="s">
        <v>52</v>
      </c>
      <c r="N1830" s="37" t="s">
        <v>55</v>
      </c>
      <c r="O1830" s="37" t="s">
        <v>216</v>
      </c>
      <c r="P1830" s="37" t="s">
        <v>217</v>
      </c>
      <c r="Q1830" s="23"/>
      <c r="R1830" s="38" t="s">
        <v>56</v>
      </c>
    </row>
    <row r="1831" ht="32" customHeight="1" spans="1:18">
      <c r="A1831" s="37"/>
      <c r="B1831" s="37" t="s">
        <v>1305</v>
      </c>
      <c r="C1831" s="37" t="s">
        <v>1298</v>
      </c>
      <c r="D1831" s="37" t="s">
        <v>1299</v>
      </c>
      <c r="E1831" s="23"/>
      <c r="F1831" s="23"/>
      <c r="G1831" s="37"/>
      <c r="H1831" s="37"/>
      <c r="I1831" s="23"/>
      <c r="J1831" s="37"/>
      <c r="K1831" s="37"/>
      <c r="L1831" s="37" t="s">
        <v>53</v>
      </c>
      <c r="M1831" s="37" t="s">
        <v>52</v>
      </c>
      <c r="N1831" s="37" t="s">
        <v>193</v>
      </c>
      <c r="O1831" s="37" t="s">
        <v>213</v>
      </c>
      <c r="P1831" s="37" t="s">
        <v>215</v>
      </c>
      <c r="Q1831" s="23"/>
      <c r="R1831" s="39"/>
    </row>
    <row r="1832" ht="32" customHeight="1" spans="1:18">
      <c r="A1832" s="37"/>
      <c r="B1832" s="37" t="s">
        <v>1305</v>
      </c>
      <c r="C1832" s="37" t="s">
        <v>1298</v>
      </c>
      <c r="D1832" s="37" t="s">
        <v>1299</v>
      </c>
      <c r="E1832" s="23"/>
      <c r="F1832" s="23"/>
      <c r="G1832" s="37"/>
      <c r="H1832" s="37"/>
      <c r="I1832" s="23"/>
      <c r="J1832" s="37"/>
      <c r="K1832" s="37"/>
      <c r="L1832" s="37" t="s">
        <v>53</v>
      </c>
      <c r="M1832" s="37" t="s">
        <v>52</v>
      </c>
      <c r="N1832" s="37" t="s">
        <v>193</v>
      </c>
      <c r="O1832" s="37" t="s">
        <v>209</v>
      </c>
      <c r="P1832" s="37" t="s">
        <v>210</v>
      </c>
      <c r="Q1832" s="23"/>
      <c r="R1832" s="39"/>
    </row>
    <row r="1833" ht="32" customHeight="1" spans="1:18">
      <c r="A1833" s="37"/>
      <c r="B1833" s="37" t="s">
        <v>1305</v>
      </c>
      <c r="C1833" s="37" t="s">
        <v>1298</v>
      </c>
      <c r="D1833" s="37" t="s">
        <v>1299</v>
      </c>
      <c r="E1833" s="23"/>
      <c r="F1833" s="23"/>
      <c r="G1833" s="37"/>
      <c r="H1833" s="37"/>
      <c r="I1833" s="23"/>
      <c r="J1833" s="37"/>
      <c r="K1833" s="37"/>
      <c r="L1833" s="37" t="s">
        <v>30</v>
      </c>
      <c r="M1833" s="37" t="s">
        <v>52</v>
      </c>
      <c r="N1833" s="37" t="s">
        <v>193</v>
      </c>
      <c r="O1833" s="37" t="s">
        <v>220</v>
      </c>
      <c r="P1833" s="22" t="s">
        <v>497</v>
      </c>
      <c r="Q1833" s="23"/>
      <c r="R1833" s="39"/>
    </row>
    <row r="1834" ht="32" customHeight="1" spans="1:18">
      <c r="A1834" s="37"/>
      <c r="B1834" s="37" t="s">
        <v>1305</v>
      </c>
      <c r="C1834" s="37" t="s">
        <v>1298</v>
      </c>
      <c r="D1834" s="37" t="s">
        <v>1299</v>
      </c>
      <c r="E1834" s="23"/>
      <c r="F1834" s="23"/>
      <c r="G1834" s="37"/>
      <c r="H1834" s="37"/>
      <c r="I1834" s="23"/>
      <c r="J1834" s="37"/>
      <c r="K1834" s="37"/>
      <c r="L1834" s="37" t="s">
        <v>30</v>
      </c>
      <c r="M1834" s="37" t="s">
        <v>52</v>
      </c>
      <c r="N1834" s="37" t="s">
        <v>193</v>
      </c>
      <c r="O1834" s="37" t="s">
        <v>531</v>
      </c>
      <c r="P1834" s="22" t="s">
        <v>1398</v>
      </c>
      <c r="Q1834" s="23"/>
      <c r="R1834" s="39"/>
    </row>
    <row r="1835" ht="32" customHeight="1" spans="1:18">
      <c r="A1835" s="37"/>
      <c r="B1835" s="37" t="s">
        <v>1305</v>
      </c>
      <c r="C1835" s="37" t="s">
        <v>1298</v>
      </c>
      <c r="D1835" s="37" t="s">
        <v>1299</v>
      </c>
      <c r="E1835" s="23"/>
      <c r="F1835" s="23"/>
      <c r="G1835" s="37"/>
      <c r="H1835" s="37"/>
      <c r="I1835" s="23"/>
      <c r="J1835" s="37"/>
      <c r="K1835" s="37"/>
      <c r="L1835" s="37" t="s">
        <v>30</v>
      </c>
      <c r="M1835" s="37" t="s">
        <v>52</v>
      </c>
      <c r="N1835" s="37" t="s">
        <v>193</v>
      </c>
      <c r="O1835" s="37" t="s">
        <v>221</v>
      </c>
      <c r="P1835" s="22"/>
      <c r="Q1835" s="23"/>
      <c r="R1835" s="39"/>
    </row>
    <row r="1836" ht="32" customHeight="1" spans="1:18">
      <c r="A1836" s="37"/>
      <c r="B1836" s="37" t="s">
        <v>1305</v>
      </c>
      <c r="C1836" s="37" t="s">
        <v>1298</v>
      </c>
      <c r="D1836" s="37" t="s">
        <v>1299</v>
      </c>
      <c r="E1836" s="23"/>
      <c r="F1836" s="23"/>
      <c r="G1836" s="37"/>
      <c r="H1836" s="37"/>
      <c r="I1836" s="23"/>
      <c r="J1836" s="37"/>
      <c r="K1836" s="37"/>
      <c r="L1836" s="37" t="s">
        <v>30</v>
      </c>
      <c r="M1836" s="37" t="s">
        <v>52</v>
      </c>
      <c r="N1836" s="37" t="s">
        <v>55</v>
      </c>
      <c r="O1836" s="37" t="s">
        <v>221</v>
      </c>
      <c r="P1836" s="22"/>
      <c r="Q1836" s="23"/>
      <c r="R1836" s="40"/>
    </row>
    <row r="1837" ht="32" customHeight="1" spans="1:18">
      <c r="A1837" s="37">
        <f>MAX($A$1:A1836)+1</f>
        <v>521</v>
      </c>
      <c r="B1837" s="37" t="s">
        <v>1297</v>
      </c>
      <c r="C1837" s="37" t="s">
        <v>1298</v>
      </c>
      <c r="D1837" s="37" t="s">
        <v>1299</v>
      </c>
      <c r="E1837" s="23" t="s">
        <v>1399</v>
      </c>
      <c r="F1837" s="23" t="s">
        <v>1399</v>
      </c>
      <c r="G1837" s="37" t="s">
        <v>26</v>
      </c>
      <c r="H1837" s="37" t="s">
        <v>51</v>
      </c>
      <c r="I1837" s="23" t="s">
        <v>28</v>
      </c>
      <c r="J1837" s="23" t="s">
        <v>52</v>
      </c>
      <c r="K1837" s="37">
        <v>1</v>
      </c>
      <c r="L1837" s="37" t="s">
        <v>59</v>
      </c>
      <c r="M1837" s="37" t="s">
        <v>52</v>
      </c>
      <c r="N1837" s="37" t="s">
        <v>1267</v>
      </c>
      <c r="O1837" s="37" t="s">
        <v>1400</v>
      </c>
      <c r="P1837" s="37" t="s">
        <v>1401</v>
      </c>
      <c r="Q1837" s="23"/>
      <c r="R1837" s="38" t="s">
        <v>56</v>
      </c>
    </row>
    <row r="1838" ht="32" customHeight="1" spans="1:18">
      <c r="A1838" s="37"/>
      <c r="B1838" s="37" t="s">
        <v>1305</v>
      </c>
      <c r="C1838" s="37" t="s">
        <v>1298</v>
      </c>
      <c r="D1838" s="37" t="s">
        <v>1299</v>
      </c>
      <c r="E1838" s="23"/>
      <c r="F1838" s="23"/>
      <c r="G1838" s="37"/>
      <c r="H1838" s="37"/>
      <c r="I1838" s="23"/>
      <c r="J1838" s="23"/>
      <c r="K1838" s="37"/>
      <c r="L1838" s="37" t="s">
        <v>59</v>
      </c>
      <c r="M1838" s="37" t="s">
        <v>52</v>
      </c>
      <c r="N1838" s="37" t="s">
        <v>1267</v>
      </c>
      <c r="O1838" s="37" t="s">
        <v>1400</v>
      </c>
      <c r="P1838" s="37" t="s">
        <v>1402</v>
      </c>
      <c r="Q1838" s="23"/>
      <c r="R1838" s="39"/>
    </row>
    <row r="1839" ht="32" customHeight="1" spans="1:18">
      <c r="A1839" s="37"/>
      <c r="B1839" s="37" t="s">
        <v>1305</v>
      </c>
      <c r="C1839" s="37" t="s">
        <v>1298</v>
      </c>
      <c r="D1839" s="37" t="s">
        <v>1299</v>
      </c>
      <c r="E1839" s="23"/>
      <c r="F1839" s="23"/>
      <c r="G1839" s="37"/>
      <c r="H1839" s="37"/>
      <c r="I1839" s="23"/>
      <c r="J1839" s="23"/>
      <c r="K1839" s="37"/>
      <c r="L1839" s="37" t="s">
        <v>59</v>
      </c>
      <c r="M1839" s="37" t="s">
        <v>52</v>
      </c>
      <c r="N1839" s="37" t="s">
        <v>1267</v>
      </c>
      <c r="O1839" s="37" t="s">
        <v>1400</v>
      </c>
      <c r="P1839" s="37" t="s">
        <v>1403</v>
      </c>
      <c r="Q1839" s="23"/>
      <c r="R1839" s="39"/>
    </row>
    <row r="1840" ht="32" customHeight="1" spans="1:18">
      <c r="A1840" s="37"/>
      <c r="B1840" s="37" t="s">
        <v>1305</v>
      </c>
      <c r="C1840" s="37" t="s">
        <v>1298</v>
      </c>
      <c r="D1840" s="37" t="s">
        <v>1299</v>
      </c>
      <c r="E1840" s="23"/>
      <c r="F1840" s="23"/>
      <c r="G1840" s="37"/>
      <c r="H1840" s="37"/>
      <c r="I1840" s="23"/>
      <c r="J1840" s="23"/>
      <c r="K1840" s="37"/>
      <c r="L1840" s="37" t="s">
        <v>53</v>
      </c>
      <c r="M1840" s="37" t="s">
        <v>52</v>
      </c>
      <c r="N1840" s="37" t="s">
        <v>55</v>
      </c>
      <c r="O1840" s="37" t="s">
        <v>736</v>
      </c>
      <c r="P1840" s="37" t="s">
        <v>1404</v>
      </c>
      <c r="Q1840" s="23"/>
      <c r="R1840" s="39"/>
    </row>
    <row r="1841" ht="32" customHeight="1" spans="1:18">
      <c r="A1841" s="37"/>
      <c r="B1841" s="37" t="s">
        <v>1305</v>
      </c>
      <c r="C1841" s="37" t="s">
        <v>1298</v>
      </c>
      <c r="D1841" s="37" t="s">
        <v>1299</v>
      </c>
      <c r="E1841" s="23"/>
      <c r="F1841" s="23"/>
      <c r="G1841" s="37"/>
      <c r="H1841" s="37"/>
      <c r="I1841" s="23"/>
      <c r="J1841" s="23"/>
      <c r="K1841" s="37"/>
      <c r="L1841" s="37" t="s">
        <v>53</v>
      </c>
      <c r="M1841" s="37" t="s">
        <v>52</v>
      </c>
      <c r="N1841" s="37" t="s">
        <v>39</v>
      </c>
      <c r="O1841" s="37" t="s">
        <v>710</v>
      </c>
      <c r="P1841" s="37" t="s">
        <v>1405</v>
      </c>
      <c r="Q1841" s="23"/>
      <c r="R1841" s="39"/>
    </row>
    <row r="1842" ht="32" customHeight="1" spans="1:18">
      <c r="A1842" s="37"/>
      <c r="B1842" s="37" t="s">
        <v>1305</v>
      </c>
      <c r="C1842" s="37" t="s">
        <v>1298</v>
      </c>
      <c r="D1842" s="37" t="s">
        <v>1299</v>
      </c>
      <c r="E1842" s="23"/>
      <c r="F1842" s="23"/>
      <c r="G1842" s="37"/>
      <c r="H1842" s="37"/>
      <c r="I1842" s="23"/>
      <c r="J1842" s="23"/>
      <c r="K1842" s="37"/>
      <c r="L1842" s="37" t="s">
        <v>30</v>
      </c>
      <c r="M1842" s="37" t="s">
        <v>52</v>
      </c>
      <c r="N1842" s="37" t="s">
        <v>39</v>
      </c>
      <c r="O1842" s="37" t="s">
        <v>36</v>
      </c>
      <c r="P1842" s="37" t="s">
        <v>52</v>
      </c>
      <c r="Q1842" s="23"/>
      <c r="R1842" s="39"/>
    </row>
    <row r="1843" ht="32" customHeight="1" spans="1:18">
      <c r="A1843" s="37"/>
      <c r="B1843" s="37" t="s">
        <v>1305</v>
      </c>
      <c r="C1843" s="37" t="s">
        <v>1298</v>
      </c>
      <c r="D1843" s="37" t="s">
        <v>1299</v>
      </c>
      <c r="E1843" s="23"/>
      <c r="F1843" s="23"/>
      <c r="G1843" s="37"/>
      <c r="H1843" s="37"/>
      <c r="I1843" s="23"/>
      <c r="J1843" s="23"/>
      <c r="K1843" s="37"/>
      <c r="L1843" s="37" t="s">
        <v>30</v>
      </c>
      <c r="M1843" s="37" t="s">
        <v>52</v>
      </c>
      <c r="N1843" s="37" t="s">
        <v>32</v>
      </c>
      <c r="O1843" s="37" t="s">
        <v>36</v>
      </c>
      <c r="P1843" s="37" t="s">
        <v>52</v>
      </c>
      <c r="Q1843" s="23"/>
      <c r="R1843" s="40"/>
    </row>
    <row r="1844" ht="32" customHeight="1" spans="1:18">
      <c r="A1844" s="37">
        <f>MAX($A$1:A1843)+1</f>
        <v>522</v>
      </c>
      <c r="B1844" s="37" t="s">
        <v>1297</v>
      </c>
      <c r="C1844" s="37" t="s">
        <v>1298</v>
      </c>
      <c r="D1844" s="37" t="s">
        <v>1299</v>
      </c>
      <c r="E1844" s="23" t="s">
        <v>1399</v>
      </c>
      <c r="F1844" s="23" t="s">
        <v>1399</v>
      </c>
      <c r="G1844" s="37" t="s">
        <v>26</v>
      </c>
      <c r="H1844" s="37" t="s">
        <v>57</v>
      </c>
      <c r="I1844" s="23" t="s">
        <v>28</v>
      </c>
      <c r="J1844" s="37" t="s">
        <v>52</v>
      </c>
      <c r="K1844" s="37">
        <v>1</v>
      </c>
      <c r="L1844" s="37" t="s">
        <v>59</v>
      </c>
      <c r="M1844" s="37" t="s">
        <v>52</v>
      </c>
      <c r="N1844" s="37" t="s">
        <v>1221</v>
      </c>
      <c r="O1844" s="37" t="s">
        <v>1406</v>
      </c>
      <c r="P1844" s="37" t="s">
        <v>1407</v>
      </c>
      <c r="Q1844" s="23"/>
      <c r="R1844" s="38" t="s">
        <v>56</v>
      </c>
    </row>
    <row r="1845" ht="32" customHeight="1" spans="1:18">
      <c r="A1845" s="37"/>
      <c r="B1845" s="37" t="s">
        <v>1305</v>
      </c>
      <c r="C1845" s="37" t="s">
        <v>1298</v>
      </c>
      <c r="D1845" s="37" t="s">
        <v>1299</v>
      </c>
      <c r="E1845" s="23"/>
      <c r="F1845" s="23"/>
      <c r="G1845" s="37"/>
      <c r="H1845" s="37"/>
      <c r="I1845" s="23"/>
      <c r="J1845" s="37"/>
      <c r="K1845" s="37"/>
      <c r="L1845" s="37" t="s">
        <v>59</v>
      </c>
      <c r="M1845" s="37" t="s">
        <v>52</v>
      </c>
      <c r="N1845" s="37" t="s">
        <v>1221</v>
      </c>
      <c r="O1845" s="37" t="s">
        <v>1406</v>
      </c>
      <c r="P1845" s="37" t="s">
        <v>1408</v>
      </c>
      <c r="Q1845" s="23"/>
      <c r="R1845" s="39"/>
    </row>
    <row r="1846" ht="32" customHeight="1" spans="1:18">
      <c r="A1846" s="37"/>
      <c r="B1846" s="37" t="s">
        <v>1305</v>
      </c>
      <c r="C1846" s="37" t="s">
        <v>1298</v>
      </c>
      <c r="D1846" s="37" t="s">
        <v>1299</v>
      </c>
      <c r="E1846" s="23"/>
      <c r="F1846" s="23"/>
      <c r="G1846" s="37"/>
      <c r="H1846" s="37"/>
      <c r="I1846" s="23"/>
      <c r="J1846" s="37"/>
      <c r="K1846" s="37"/>
      <c r="L1846" s="37" t="s">
        <v>59</v>
      </c>
      <c r="M1846" s="37" t="s">
        <v>52</v>
      </c>
      <c r="N1846" s="37" t="s">
        <v>1221</v>
      </c>
      <c r="O1846" s="37" t="s">
        <v>1406</v>
      </c>
      <c r="P1846" s="37" t="s">
        <v>1409</v>
      </c>
      <c r="Q1846" s="23"/>
      <c r="R1846" s="39"/>
    </row>
    <row r="1847" ht="32" customHeight="1" spans="1:18">
      <c r="A1847" s="37"/>
      <c r="B1847" s="37" t="s">
        <v>1305</v>
      </c>
      <c r="C1847" s="37" t="s">
        <v>1298</v>
      </c>
      <c r="D1847" s="37" t="s">
        <v>1299</v>
      </c>
      <c r="E1847" s="23"/>
      <c r="F1847" s="23"/>
      <c r="G1847" s="37"/>
      <c r="H1847" s="37"/>
      <c r="I1847" s="23"/>
      <c r="J1847" s="37"/>
      <c r="K1847" s="37"/>
      <c r="L1847" s="37" t="s">
        <v>59</v>
      </c>
      <c r="M1847" s="37" t="s">
        <v>52</v>
      </c>
      <c r="N1847" s="37" t="s">
        <v>1221</v>
      </c>
      <c r="O1847" s="37" t="s">
        <v>1406</v>
      </c>
      <c r="P1847" s="37" t="s">
        <v>1410</v>
      </c>
      <c r="Q1847" s="23"/>
      <c r="R1847" s="39"/>
    </row>
    <row r="1848" ht="32" customHeight="1" spans="1:18">
      <c r="A1848" s="37"/>
      <c r="B1848" s="37" t="s">
        <v>1305</v>
      </c>
      <c r="C1848" s="37" t="s">
        <v>1298</v>
      </c>
      <c r="D1848" s="37" t="s">
        <v>1299</v>
      </c>
      <c r="E1848" s="23"/>
      <c r="F1848" s="23"/>
      <c r="G1848" s="37"/>
      <c r="H1848" s="37"/>
      <c r="I1848" s="23"/>
      <c r="J1848" s="37"/>
      <c r="K1848" s="37"/>
      <c r="L1848" s="37" t="s">
        <v>53</v>
      </c>
      <c r="M1848" s="37" t="s">
        <v>52</v>
      </c>
      <c r="N1848" s="37" t="s">
        <v>193</v>
      </c>
      <c r="O1848" s="37" t="s">
        <v>209</v>
      </c>
      <c r="P1848" s="37" t="s">
        <v>211</v>
      </c>
      <c r="Q1848" s="23"/>
      <c r="R1848" s="39"/>
    </row>
    <row r="1849" ht="32" customHeight="1" spans="1:18">
      <c r="A1849" s="37"/>
      <c r="B1849" s="37" t="s">
        <v>1305</v>
      </c>
      <c r="C1849" s="37" t="s">
        <v>1298</v>
      </c>
      <c r="D1849" s="37" t="s">
        <v>1299</v>
      </c>
      <c r="E1849" s="23"/>
      <c r="F1849" s="23"/>
      <c r="G1849" s="37"/>
      <c r="H1849" s="37"/>
      <c r="I1849" s="23"/>
      <c r="J1849" s="37"/>
      <c r="K1849" s="37"/>
      <c r="L1849" s="37" t="s">
        <v>53</v>
      </c>
      <c r="M1849" s="37" t="s">
        <v>52</v>
      </c>
      <c r="N1849" s="37" t="s">
        <v>193</v>
      </c>
      <c r="O1849" s="37" t="s">
        <v>209</v>
      </c>
      <c r="P1849" s="37" t="s">
        <v>1210</v>
      </c>
      <c r="Q1849" s="23"/>
      <c r="R1849" s="39"/>
    </row>
    <row r="1850" ht="32" customHeight="1" spans="1:18">
      <c r="A1850" s="37"/>
      <c r="B1850" s="37" t="s">
        <v>1305</v>
      </c>
      <c r="C1850" s="37" t="s">
        <v>1298</v>
      </c>
      <c r="D1850" s="37" t="s">
        <v>1299</v>
      </c>
      <c r="E1850" s="23"/>
      <c r="F1850" s="23"/>
      <c r="G1850" s="37"/>
      <c r="H1850" s="37"/>
      <c r="I1850" s="23"/>
      <c r="J1850" s="37"/>
      <c r="K1850" s="37"/>
      <c r="L1850" s="37" t="s">
        <v>53</v>
      </c>
      <c r="M1850" s="37" t="s">
        <v>52</v>
      </c>
      <c r="N1850" s="37" t="s">
        <v>193</v>
      </c>
      <c r="O1850" s="37" t="s">
        <v>209</v>
      </c>
      <c r="P1850" s="37" t="s">
        <v>1211</v>
      </c>
      <c r="Q1850" s="23"/>
      <c r="R1850" s="39"/>
    </row>
    <row r="1851" ht="32" customHeight="1" spans="1:18">
      <c r="A1851" s="37"/>
      <c r="B1851" s="37" t="s">
        <v>1305</v>
      </c>
      <c r="C1851" s="37" t="s">
        <v>1298</v>
      </c>
      <c r="D1851" s="37" t="s">
        <v>1299</v>
      </c>
      <c r="E1851" s="23"/>
      <c r="F1851" s="23"/>
      <c r="G1851" s="37"/>
      <c r="H1851" s="37"/>
      <c r="I1851" s="23"/>
      <c r="J1851" s="37"/>
      <c r="K1851" s="37"/>
      <c r="L1851" s="37" t="s">
        <v>53</v>
      </c>
      <c r="M1851" s="37" t="s">
        <v>52</v>
      </c>
      <c r="N1851" s="37" t="s">
        <v>193</v>
      </c>
      <c r="O1851" s="37" t="s">
        <v>209</v>
      </c>
      <c r="P1851" s="37" t="s">
        <v>212</v>
      </c>
      <c r="Q1851" s="23"/>
      <c r="R1851" s="39"/>
    </row>
    <row r="1852" ht="32" customHeight="1" spans="1:18">
      <c r="A1852" s="37"/>
      <c r="B1852" s="37" t="s">
        <v>1305</v>
      </c>
      <c r="C1852" s="37" t="s">
        <v>1298</v>
      </c>
      <c r="D1852" s="37" t="s">
        <v>1299</v>
      </c>
      <c r="E1852" s="23"/>
      <c r="F1852" s="23"/>
      <c r="G1852" s="37"/>
      <c r="H1852" s="37"/>
      <c r="I1852" s="23"/>
      <c r="J1852" s="37"/>
      <c r="K1852" s="37"/>
      <c r="L1852" s="37" t="s">
        <v>30</v>
      </c>
      <c r="M1852" s="37" t="s">
        <v>52</v>
      </c>
      <c r="N1852" s="37" t="s">
        <v>193</v>
      </c>
      <c r="O1852" s="37" t="s">
        <v>52</v>
      </c>
      <c r="P1852" s="37" t="s">
        <v>52</v>
      </c>
      <c r="Q1852" s="23"/>
      <c r="R1852" s="40"/>
    </row>
    <row r="1853" ht="32" customHeight="1" spans="1:18">
      <c r="A1853" s="37">
        <f>MAX($A$1:A1852)+1</f>
        <v>523</v>
      </c>
      <c r="B1853" s="37" t="s">
        <v>1297</v>
      </c>
      <c r="C1853" s="37" t="s">
        <v>1298</v>
      </c>
      <c r="D1853" s="37" t="s">
        <v>1299</v>
      </c>
      <c r="E1853" s="23" t="s">
        <v>1411</v>
      </c>
      <c r="F1853" s="23" t="s">
        <v>1412</v>
      </c>
      <c r="G1853" s="37" t="s">
        <v>26</v>
      </c>
      <c r="H1853" s="37" t="s">
        <v>1413</v>
      </c>
      <c r="I1853" s="23" t="s">
        <v>460</v>
      </c>
      <c r="J1853" s="23" t="s">
        <v>52</v>
      </c>
      <c r="K1853" s="37">
        <v>1</v>
      </c>
      <c r="L1853" s="37" t="s">
        <v>53</v>
      </c>
      <c r="M1853" s="37" t="s">
        <v>52</v>
      </c>
      <c r="N1853" s="37" t="s">
        <v>55</v>
      </c>
      <c r="O1853" s="37" t="s">
        <v>216</v>
      </c>
      <c r="P1853" s="37" t="s">
        <v>52</v>
      </c>
      <c r="Q1853" s="23"/>
      <c r="R1853" s="38" t="s">
        <v>56</v>
      </c>
    </row>
    <row r="1854" ht="32" customHeight="1" spans="1:18">
      <c r="A1854" s="37"/>
      <c r="B1854" s="37" t="s">
        <v>1305</v>
      </c>
      <c r="C1854" s="37" t="s">
        <v>1298</v>
      </c>
      <c r="D1854" s="37" t="s">
        <v>1299</v>
      </c>
      <c r="E1854" s="23"/>
      <c r="F1854" s="23"/>
      <c r="G1854" s="37"/>
      <c r="H1854" s="37"/>
      <c r="I1854" s="23"/>
      <c r="J1854" s="23"/>
      <c r="K1854" s="37"/>
      <c r="L1854" s="37" t="s">
        <v>30</v>
      </c>
      <c r="M1854" s="37" t="s">
        <v>52</v>
      </c>
      <c r="N1854" s="37" t="s">
        <v>55</v>
      </c>
      <c r="O1854" s="37" t="s">
        <v>503</v>
      </c>
      <c r="P1854" s="37" t="s">
        <v>52</v>
      </c>
      <c r="Q1854" s="23"/>
      <c r="R1854" s="40"/>
    </row>
    <row r="1855" ht="32" customHeight="1" spans="1:18">
      <c r="A1855" s="37">
        <f>MAX($A$1:A1854)+1</f>
        <v>524</v>
      </c>
      <c r="B1855" s="37" t="s">
        <v>1297</v>
      </c>
      <c r="C1855" s="37" t="s">
        <v>1298</v>
      </c>
      <c r="D1855" s="37" t="s">
        <v>1299</v>
      </c>
      <c r="E1855" s="23" t="s">
        <v>1411</v>
      </c>
      <c r="F1855" s="23" t="s">
        <v>1414</v>
      </c>
      <c r="G1855" s="37" t="s">
        <v>26</v>
      </c>
      <c r="H1855" s="37" t="s">
        <v>1415</v>
      </c>
      <c r="I1855" s="23" t="s">
        <v>460</v>
      </c>
      <c r="J1855" s="37" t="s">
        <v>52</v>
      </c>
      <c r="K1855" s="37">
        <v>1</v>
      </c>
      <c r="L1855" s="37" t="s">
        <v>53</v>
      </c>
      <c r="M1855" s="37" t="s">
        <v>52</v>
      </c>
      <c r="N1855" s="37" t="s">
        <v>55</v>
      </c>
      <c r="O1855" s="37" t="s">
        <v>216</v>
      </c>
      <c r="P1855" s="37" t="s">
        <v>52</v>
      </c>
      <c r="Q1855" s="23"/>
      <c r="R1855" s="38" t="s">
        <v>56</v>
      </c>
    </row>
    <row r="1856" ht="32" customHeight="1" spans="1:18">
      <c r="A1856" s="37"/>
      <c r="B1856" s="37" t="s">
        <v>1305</v>
      </c>
      <c r="C1856" s="37" t="s">
        <v>1298</v>
      </c>
      <c r="D1856" s="37" t="s">
        <v>1299</v>
      </c>
      <c r="E1856" s="23"/>
      <c r="F1856" s="23"/>
      <c r="G1856" s="37"/>
      <c r="H1856" s="37"/>
      <c r="I1856" s="23"/>
      <c r="J1856" s="37"/>
      <c r="K1856" s="37"/>
      <c r="L1856" s="37" t="s">
        <v>30</v>
      </c>
      <c r="M1856" s="37" t="s">
        <v>52</v>
      </c>
      <c r="N1856" s="37" t="s">
        <v>55</v>
      </c>
      <c r="O1856" s="37" t="s">
        <v>503</v>
      </c>
      <c r="P1856" s="37" t="s">
        <v>52</v>
      </c>
      <c r="Q1856" s="23"/>
      <c r="R1856" s="40"/>
    </row>
    <row r="1857" ht="32" customHeight="1" spans="1:18">
      <c r="A1857" s="37">
        <f>MAX($A$1:A1856)+1</f>
        <v>525</v>
      </c>
      <c r="B1857" s="37" t="s">
        <v>1297</v>
      </c>
      <c r="C1857" s="37" t="s">
        <v>1298</v>
      </c>
      <c r="D1857" s="37" t="s">
        <v>1299</v>
      </c>
      <c r="E1857" s="23" t="s">
        <v>1411</v>
      </c>
      <c r="F1857" s="23" t="s">
        <v>1416</v>
      </c>
      <c r="G1857" s="37" t="s">
        <v>26</v>
      </c>
      <c r="H1857" s="37" t="s">
        <v>1413</v>
      </c>
      <c r="I1857" s="23" t="s">
        <v>460</v>
      </c>
      <c r="J1857" s="37" t="s">
        <v>52</v>
      </c>
      <c r="K1857" s="37">
        <v>1</v>
      </c>
      <c r="L1857" s="37" t="s">
        <v>59</v>
      </c>
      <c r="M1857" s="37" t="s">
        <v>52</v>
      </c>
      <c r="N1857" s="37" t="s">
        <v>1384</v>
      </c>
      <c r="O1857" s="37" t="s">
        <v>308</v>
      </c>
      <c r="P1857" s="37" t="s">
        <v>52</v>
      </c>
      <c r="Q1857" s="23"/>
      <c r="R1857" s="38" t="s">
        <v>56</v>
      </c>
    </row>
    <row r="1858" ht="32" customHeight="1" spans="1:18">
      <c r="A1858" s="37"/>
      <c r="B1858" s="37" t="s">
        <v>1305</v>
      </c>
      <c r="C1858" s="37" t="s">
        <v>1298</v>
      </c>
      <c r="D1858" s="37" t="s">
        <v>1299</v>
      </c>
      <c r="E1858" s="23"/>
      <c r="F1858" s="23"/>
      <c r="G1858" s="37"/>
      <c r="H1858" s="37"/>
      <c r="I1858" s="23"/>
      <c r="J1858" s="37"/>
      <c r="K1858" s="52"/>
      <c r="L1858" s="37" t="s">
        <v>59</v>
      </c>
      <c r="M1858" s="37" t="s">
        <v>52</v>
      </c>
      <c r="N1858" s="37" t="s">
        <v>1417</v>
      </c>
      <c r="O1858" s="37" t="s">
        <v>1418</v>
      </c>
      <c r="P1858" s="37" t="s">
        <v>52</v>
      </c>
      <c r="Q1858" s="23"/>
      <c r="R1858" s="39"/>
    </row>
    <row r="1859" ht="32" customHeight="1" spans="1:18">
      <c r="A1859" s="37"/>
      <c r="B1859" s="37" t="s">
        <v>1305</v>
      </c>
      <c r="C1859" s="37" t="s">
        <v>1298</v>
      </c>
      <c r="D1859" s="37" t="s">
        <v>1299</v>
      </c>
      <c r="E1859" s="23"/>
      <c r="F1859" s="23"/>
      <c r="G1859" s="37"/>
      <c r="H1859" s="37"/>
      <c r="I1859" s="23"/>
      <c r="J1859" s="37"/>
      <c r="K1859" s="52"/>
      <c r="L1859" s="37" t="s">
        <v>53</v>
      </c>
      <c r="M1859" s="37" t="s">
        <v>52</v>
      </c>
      <c r="N1859" s="37" t="s">
        <v>55</v>
      </c>
      <c r="O1859" s="37" t="s">
        <v>308</v>
      </c>
      <c r="P1859" s="37" t="s">
        <v>52</v>
      </c>
      <c r="Q1859" s="23"/>
      <c r="R1859" s="39"/>
    </row>
    <row r="1860" ht="32" customHeight="1" spans="1:18">
      <c r="A1860" s="37"/>
      <c r="B1860" s="37" t="s">
        <v>1305</v>
      </c>
      <c r="C1860" s="37" t="s">
        <v>1298</v>
      </c>
      <c r="D1860" s="37" t="s">
        <v>1299</v>
      </c>
      <c r="E1860" s="23"/>
      <c r="F1860" s="23"/>
      <c r="G1860" s="37"/>
      <c r="H1860" s="37"/>
      <c r="I1860" s="23"/>
      <c r="J1860" s="37"/>
      <c r="K1860" s="52"/>
      <c r="L1860" s="37" t="s">
        <v>53</v>
      </c>
      <c r="M1860" s="37" t="s">
        <v>52</v>
      </c>
      <c r="N1860" s="37" t="s">
        <v>55</v>
      </c>
      <c r="O1860" s="37" t="s">
        <v>216</v>
      </c>
      <c r="P1860" s="37" t="s">
        <v>52</v>
      </c>
      <c r="Q1860" s="23"/>
      <c r="R1860" s="39"/>
    </row>
    <row r="1861" ht="32" customHeight="1" spans="1:18">
      <c r="A1861" s="37"/>
      <c r="B1861" s="37" t="s">
        <v>1305</v>
      </c>
      <c r="C1861" s="37" t="s">
        <v>1298</v>
      </c>
      <c r="D1861" s="37" t="s">
        <v>1299</v>
      </c>
      <c r="E1861" s="23"/>
      <c r="F1861" s="23"/>
      <c r="G1861" s="37"/>
      <c r="H1861" s="37"/>
      <c r="I1861" s="23"/>
      <c r="J1861" s="37"/>
      <c r="K1861" s="52"/>
      <c r="L1861" s="37" t="s">
        <v>30</v>
      </c>
      <c r="M1861" s="37" t="s">
        <v>52</v>
      </c>
      <c r="N1861" s="37" t="s">
        <v>55</v>
      </c>
      <c r="O1861" s="37" t="s">
        <v>81</v>
      </c>
      <c r="P1861" s="37" t="s">
        <v>52</v>
      </c>
      <c r="Q1861" s="23"/>
      <c r="R1861" s="39"/>
    </row>
    <row r="1862" ht="32" customHeight="1" spans="1:18">
      <c r="A1862" s="37"/>
      <c r="B1862" s="37" t="s">
        <v>1305</v>
      </c>
      <c r="C1862" s="37" t="s">
        <v>1298</v>
      </c>
      <c r="D1862" s="37" t="s">
        <v>1299</v>
      </c>
      <c r="E1862" s="23"/>
      <c r="F1862" s="23"/>
      <c r="G1862" s="37"/>
      <c r="H1862" s="37"/>
      <c r="I1862" s="23"/>
      <c r="J1862" s="37"/>
      <c r="K1862" s="52"/>
      <c r="L1862" s="37" t="s">
        <v>30</v>
      </c>
      <c r="M1862" s="37" t="s">
        <v>52</v>
      </c>
      <c r="N1862" s="37" t="s">
        <v>32</v>
      </c>
      <c r="O1862" s="37" t="s">
        <v>81</v>
      </c>
      <c r="P1862" s="37" t="s">
        <v>52</v>
      </c>
      <c r="Q1862" s="23"/>
      <c r="R1862" s="39"/>
    </row>
    <row r="1863" ht="32" customHeight="1" spans="1:18">
      <c r="A1863" s="37"/>
      <c r="B1863" s="37" t="s">
        <v>1305</v>
      </c>
      <c r="C1863" s="37" t="s">
        <v>1298</v>
      </c>
      <c r="D1863" s="37" t="s">
        <v>1299</v>
      </c>
      <c r="E1863" s="23"/>
      <c r="F1863" s="23"/>
      <c r="G1863" s="37"/>
      <c r="H1863" s="37"/>
      <c r="I1863" s="23"/>
      <c r="J1863" s="37"/>
      <c r="K1863" s="52"/>
      <c r="L1863" s="37" t="s">
        <v>30</v>
      </c>
      <c r="M1863" s="37" t="s">
        <v>52</v>
      </c>
      <c r="N1863" s="37" t="s">
        <v>55</v>
      </c>
      <c r="O1863" s="37" t="s">
        <v>503</v>
      </c>
      <c r="P1863" s="37" t="s">
        <v>52</v>
      </c>
      <c r="Q1863" s="23"/>
      <c r="R1863" s="40"/>
    </row>
    <row r="1864" ht="32" customHeight="1" spans="1:18">
      <c r="A1864" s="37">
        <f>MAX($A$1:A1863)+1</f>
        <v>526</v>
      </c>
      <c r="B1864" s="37" t="s">
        <v>1297</v>
      </c>
      <c r="C1864" s="37" t="s">
        <v>1298</v>
      </c>
      <c r="D1864" s="37" t="s">
        <v>1299</v>
      </c>
      <c r="E1864" s="23" t="s">
        <v>1411</v>
      </c>
      <c r="F1864" s="23" t="s">
        <v>1419</v>
      </c>
      <c r="G1864" s="37" t="s">
        <v>26</v>
      </c>
      <c r="H1864" s="37" t="s">
        <v>1420</v>
      </c>
      <c r="I1864" s="23" t="s">
        <v>460</v>
      </c>
      <c r="J1864" s="37" t="s">
        <v>52</v>
      </c>
      <c r="K1864" s="37">
        <v>2</v>
      </c>
      <c r="L1864" s="37" t="s">
        <v>53</v>
      </c>
      <c r="M1864" s="37" t="s">
        <v>52</v>
      </c>
      <c r="N1864" s="37" t="s">
        <v>55</v>
      </c>
      <c r="O1864" s="37" t="s">
        <v>216</v>
      </c>
      <c r="P1864" s="37" t="s">
        <v>52</v>
      </c>
      <c r="Q1864" s="23"/>
      <c r="R1864" s="38" t="s">
        <v>56</v>
      </c>
    </row>
    <row r="1865" ht="32" customHeight="1" spans="1:18">
      <c r="A1865" s="37"/>
      <c r="B1865" s="37" t="s">
        <v>1305</v>
      </c>
      <c r="C1865" s="37" t="s">
        <v>1298</v>
      </c>
      <c r="D1865" s="37" t="s">
        <v>1299</v>
      </c>
      <c r="E1865" s="23"/>
      <c r="F1865" s="23"/>
      <c r="G1865" s="37"/>
      <c r="H1865" s="37"/>
      <c r="I1865" s="23"/>
      <c r="J1865" s="37"/>
      <c r="K1865" s="37"/>
      <c r="L1865" s="37" t="s">
        <v>30</v>
      </c>
      <c r="M1865" s="37" t="s">
        <v>52</v>
      </c>
      <c r="N1865" s="37" t="s">
        <v>55</v>
      </c>
      <c r="O1865" s="37" t="s">
        <v>503</v>
      </c>
      <c r="P1865" s="37" t="s">
        <v>52</v>
      </c>
      <c r="Q1865" s="23"/>
      <c r="R1865" s="40"/>
    </row>
    <row r="1866" ht="32" customHeight="1" spans="1:18">
      <c r="A1866" s="37">
        <f>MAX($A$1:A1865)+1</f>
        <v>527</v>
      </c>
      <c r="B1866" s="37" t="s">
        <v>1297</v>
      </c>
      <c r="C1866" s="37" t="s">
        <v>1298</v>
      </c>
      <c r="D1866" s="37" t="s">
        <v>1299</v>
      </c>
      <c r="E1866" s="23" t="s">
        <v>1421</v>
      </c>
      <c r="F1866" s="23" t="s">
        <v>1422</v>
      </c>
      <c r="G1866" s="37" t="s">
        <v>26</v>
      </c>
      <c r="H1866" s="37" t="s">
        <v>1423</v>
      </c>
      <c r="I1866" s="23" t="s">
        <v>28</v>
      </c>
      <c r="J1866" s="23" t="s">
        <v>52</v>
      </c>
      <c r="K1866" s="37">
        <v>2</v>
      </c>
      <c r="L1866" s="37" t="s">
        <v>53</v>
      </c>
      <c r="M1866" s="37" t="s">
        <v>54</v>
      </c>
      <c r="N1866" s="37" t="s">
        <v>193</v>
      </c>
      <c r="O1866" s="37" t="s">
        <v>209</v>
      </c>
      <c r="P1866" s="37" t="s">
        <v>1210</v>
      </c>
      <c r="Q1866" s="23"/>
      <c r="R1866" s="38" t="s">
        <v>56</v>
      </c>
    </row>
    <row r="1867" ht="32" customHeight="1" spans="1:18">
      <c r="A1867" s="37"/>
      <c r="B1867" s="37" t="s">
        <v>1305</v>
      </c>
      <c r="C1867" s="37" t="s">
        <v>1298</v>
      </c>
      <c r="D1867" s="37" t="s">
        <v>1299</v>
      </c>
      <c r="E1867" s="23"/>
      <c r="F1867" s="23"/>
      <c r="G1867" s="37"/>
      <c r="H1867" s="37"/>
      <c r="I1867" s="23"/>
      <c r="J1867" s="23"/>
      <c r="K1867" s="37"/>
      <c r="L1867" s="37" t="s">
        <v>53</v>
      </c>
      <c r="M1867" s="37" t="s">
        <v>54</v>
      </c>
      <c r="N1867" s="37" t="s">
        <v>193</v>
      </c>
      <c r="O1867" s="37" t="s">
        <v>209</v>
      </c>
      <c r="P1867" s="37" t="s">
        <v>211</v>
      </c>
      <c r="Q1867" s="23"/>
      <c r="R1867" s="39"/>
    </row>
    <row r="1868" ht="32" customHeight="1" spans="1:18">
      <c r="A1868" s="37"/>
      <c r="B1868" s="37" t="s">
        <v>1305</v>
      </c>
      <c r="C1868" s="37" t="s">
        <v>1298</v>
      </c>
      <c r="D1868" s="37" t="s">
        <v>1299</v>
      </c>
      <c r="E1868" s="23"/>
      <c r="F1868" s="23"/>
      <c r="G1868" s="37"/>
      <c r="H1868" s="37"/>
      <c r="I1868" s="23"/>
      <c r="J1868" s="23"/>
      <c r="K1868" s="37"/>
      <c r="L1868" s="37" t="s">
        <v>53</v>
      </c>
      <c r="M1868" s="37" t="s">
        <v>54</v>
      </c>
      <c r="N1868" s="37" t="s">
        <v>193</v>
      </c>
      <c r="O1868" s="37" t="s">
        <v>209</v>
      </c>
      <c r="P1868" s="37" t="s">
        <v>1211</v>
      </c>
      <c r="Q1868" s="23"/>
      <c r="R1868" s="39"/>
    </row>
    <row r="1869" ht="32" customHeight="1" spans="1:18">
      <c r="A1869" s="37"/>
      <c r="B1869" s="37" t="s">
        <v>1305</v>
      </c>
      <c r="C1869" s="37" t="s">
        <v>1298</v>
      </c>
      <c r="D1869" s="37" t="s">
        <v>1299</v>
      </c>
      <c r="E1869" s="23"/>
      <c r="F1869" s="23"/>
      <c r="G1869" s="37"/>
      <c r="H1869" s="37"/>
      <c r="I1869" s="23"/>
      <c r="J1869" s="23"/>
      <c r="K1869" s="37"/>
      <c r="L1869" s="37" t="s">
        <v>30</v>
      </c>
      <c r="M1869" s="37" t="s">
        <v>31</v>
      </c>
      <c r="N1869" s="37" t="s">
        <v>193</v>
      </c>
      <c r="O1869" s="37" t="s">
        <v>219</v>
      </c>
      <c r="P1869" s="22" t="s">
        <v>1215</v>
      </c>
      <c r="Q1869" s="23"/>
      <c r="R1869" s="39"/>
    </row>
    <row r="1870" ht="32" customHeight="1" spans="1:18">
      <c r="A1870" s="37"/>
      <c r="B1870" s="37" t="s">
        <v>1305</v>
      </c>
      <c r="C1870" s="37" t="s">
        <v>1298</v>
      </c>
      <c r="D1870" s="37" t="s">
        <v>1299</v>
      </c>
      <c r="E1870" s="23"/>
      <c r="F1870" s="23"/>
      <c r="G1870" s="37"/>
      <c r="H1870" s="37"/>
      <c r="I1870" s="23"/>
      <c r="J1870" s="23"/>
      <c r="K1870" s="37"/>
      <c r="L1870" s="37" t="s">
        <v>30</v>
      </c>
      <c r="M1870" s="37" t="s">
        <v>31</v>
      </c>
      <c r="N1870" s="37" t="s">
        <v>193</v>
      </c>
      <c r="O1870" s="37" t="s">
        <v>531</v>
      </c>
      <c r="P1870" s="37" t="s">
        <v>1424</v>
      </c>
      <c r="Q1870" s="23"/>
      <c r="R1870" s="40"/>
    </row>
    <row r="1871" ht="32" customHeight="1" spans="1:18">
      <c r="A1871" s="37">
        <f>MAX($A$1:A1870)+1</f>
        <v>528</v>
      </c>
      <c r="B1871" s="37" t="s">
        <v>1297</v>
      </c>
      <c r="C1871" s="37" t="s">
        <v>1298</v>
      </c>
      <c r="D1871" s="37" t="s">
        <v>1299</v>
      </c>
      <c r="E1871" s="23" t="s">
        <v>1421</v>
      </c>
      <c r="F1871" s="23" t="s">
        <v>1425</v>
      </c>
      <c r="G1871" s="37" t="s">
        <v>26</v>
      </c>
      <c r="H1871" s="37" t="s">
        <v>1130</v>
      </c>
      <c r="I1871" s="23" t="s">
        <v>28</v>
      </c>
      <c r="J1871" s="37" t="s">
        <v>52</v>
      </c>
      <c r="K1871" s="37">
        <v>2</v>
      </c>
      <c r="L1871" s="37" t="s">
        <v>59</v>
      </c>
      <c r="M1871" s="37" t="s">
        <v>52</v>
      </c>
      <c r="N1871" s="37" t="s">
        <v>1221</v>
      </c>
      <c r="O1871" s="37" t="s">
        <v>1222</v>
      </c>
      <c r="P1871" s="37" t="s">
        <v>52</v>
      </c>
      <c r="Q1871" s="23"/>
      <c r="R1871" s="38" t="s">
        <v>56</v>
      </c>
    </row>
    <row r="1872" ht="32" customHeight="1" spans="1:18">
      <c r="A1872" s="37"/>
      <c r="B1872" s="37" t="s">
        <v>1305</v>
      </c>
      <c r="C1872" s="37" t="s">
        <v>1298</v>
      </c>
      <c r="D1872" s="37" t="s">
        <v>1299</v>
      </c>
      <c r="E1872" s="23"/>
      <c r="F1872" s="23"/>
      <c r="G1872" s="37"/>
      <c r="H1872" s="37"/>
      <c r="I1872" s="23"/>
      <c r="J1872" s="37"/>
      <c r="K1872" s="37"/>
      <c r="L1872" s="37" t="s">
        <v>53</v>
      </c>
      <c r="M1872" s="37" t="s">
        <v>52</v>
      </c>
      <c r="N1872" s="37" t="s">
        <v>193</v>
      </c>
      <c r="O1872" s="37" t="s">
        <v>194</v>
      </c>
      <c r="P1872" s="37" t="s">
        <v>52</v>
      </c>
      <c r="Q1872" s="23"/>
      <c r="R1872" s="39"/>
    </row>
    <row r="1873" ht="32" customHeight="1" spans="1:18">
      <c r="A1873" s="37"/>
      <c r="B1873" s="37" t="s">
        <v>1305</v>
      </c>
      <c r="C1873" s="37" t="s">
        <v>1298</v>
      </c>
      <c r="D1873" s="37" t="s">
        <v>1299</v>
      </c>
      <c r="E1873" s="23"/>
      <c r="F1873" s="23"/>
      <c r="G1873" s="37"/>
      <c r="H1873" s="37"/>
      <c r="I1873" s="23"/>
      <c r="J1873" s="37"/>
      <c r="K1873" s="37"/>
      <c r="L1873" s="37" t="s">
        <v>53</v>
      </c>
      <c r="M1873" s="37" t="s">
        <v>52</v>
      </c>
      <c r="N1873" s="37" t="s">
        <v>193</v>
      </c>
      <c r="O1873" s="37" t="s">
        <v>200</v>
      </c>
      <c r="P1873" s="37" t="s">
        <v>52</v>
      </c>
      <c r="Q1873" s="23"/>
      <c r="R1873" s="39"/>
    </row>
    <row r="1874" ht="32" customHeight="1" spans="1:18">
      <c r="A1874" s="37"/>
      <c r="B1874" s="37" t="s">
        <v>1305</v>
      </c>
      <c r="C1874" s="37" t="s">
        <v>1298</v>
      </c>
      <c r="D1874" s="37" t="s">
        <v>1299</v>
      </c>
      <c r="E1874" s="23"/>
      <c r="F1874" s="23"/>
      <c r="G1874" s="37"/>
      <c r="H1874" s="37"/>
      <c r="I1874" s="23"/>
      <c r="J1874" s="37"/>
      <c r="K1874" s="37"/>
      <c r="L1874" s="37" t="s">
        <v>30</v>
      </c>
      <c r="M1874" s="37" t="s">
        <v>52</v>
      </c>
      <c r="N1874" s="37" t="s">
        <v>193</v>
      </c>
      <c r="O1874" s="37" t="s">
        <v>204</v>
      </c>
      <c r="P1874" s="37" t="s">
        <v>52</v>
      </c>
      <c r="Q1874" s="23"/>
      <c r="R1874" s="39"/>
    </row>
    <row r="1875" ht="32" customHeight="1" spans="1:18">
      <c r="A1875" s="37"/>
      <c r="B1875" s="37" t="s">
        <v>1305</v>
      </c>
      <c r="C1875" s="37" t="s">
        <v>1298</v>
      </c>
      <c r="D1875" s="37" t="s">
        <v>1299</v>
      </c>
      <c r="E1875" s="23"/>
      <c r="F1875" s="23"/>
      <c r="G1875" s="37"/>
      <c r="H1875" s="37"/>
      <c r="I1875" s="23"/>
      <c r="J1875" s="37"/>
      <c r="K1875" s="37"/>
      <c r="L1875" s="37" t="s">
        <v>30</v>
      </c>
      <c r="M1875" s="37" t="s">
        <v>52</v>
      </c>
      <c r="N1875" s="37" t="s">
        <v>193</v>
      </c>
      <c r="O1875" s="37" t="s">
        <v>205</v>
      </c>
      <c r="P1875" s="37" t="s">
        <v>52</v>
      </c>
      <c r="Q1875" s="23"/>
      <c r="R1875" s="40"/>
    </row>
    <row r="1876" ht="32" customHeight="1" spans="1:18">
      <c r="A1876" s="37">
        <f>MAX($A$1:A1875)+1</f>
        <v>529</v>
      </c>
      <c r="B1876" s="37" t="s">
        <v>1297</v>
      </c>
      <c r="C1876" s="37" t="s">
        <v>1298</v>
      </c>
      <c r="D1876" s="37" t="s">
        <v>1299</v>
      </c>
      <c r="E1876" s="23" t="s">
        <v>1421</v>
      </c>
      <c r="F1876" s="23" t="s">
        <v>1426</v>
      </c>
      <c r="G1876" s="37" t="s">
        <v>26</v>
      </c>
      <c r="H1876" s="37" t="s">
        <v>1427</v>
      </c>
      <c r="I1876" s="23" t="s">
        <v>28</v>
      </c>
      <c r="J1876" s="37" t="s">
        <v>52</v>
      </c>
      <c r="K1876" s="37">
        <v>1</v>
      </c>
      <c r="L1876" s="37" t="s">
        <v>59</v>
      </c>
      <c r="M1876" s="37" t="s">
        <v>52</v>
      </c>
      <c r="N1876" s="37" t="s">
        <v>1428</v>
      </c>
      <c r="O1876" s="37" t="s">
        <v>1429</v>
      </c>
      <c r="P1876" s="37" t="s">
        <v>1430</v>
      </c>
      <c r="Q1876" s="23"/>
      <c r="R1876" s="38" t="s">
        <v>56</v>
      </c>
    </row>
    <row r="1877" ht="32" customHeight="1" spans="1:18">
      <c r="A1877" s="37"/>
      <c r="B1877" s="37" t="s">
        <v>1305</v>
      </c>
      <c r="C1877" s="37" t="s">
        <v>1298</v>
      </c>
      <c r="D1877" s="37" t="s">
        <v>1299</v>
      </c>
      <c r="E1877" s="23"/>
      <c r="F1877" s="23"/>
      <c r="G1877" s="37"/>
      <c r="H1877" s="37"/>
      <c r="I1877" s="23"/>
      <c r="J1877" s="37"/>
      <c r="K1877" s="37"/>
      <c r="L1877" s="37" t="s">
        <v>59</v>
      </c>
      <c r="M1877" s="37" t="s">
        <v>52</v>
      </c>
      <c r="N1877" s="37" t="s">
        <v>1428</v>
      </c>
      <c r="O1877" s="37" t="s">
        <v>1429</v>
      </c>
      <c r="P1877" s="37" t="s">
        <v>1431</v>
      </c>
      <c r="Q1877" s="23"/>
      <c r="R1877" s="39"/>
    </row>
    <row r="1878" ht="32" customHeight="1" spans="1:18">
      <c r="A1878" s="37"/>
      <c r="B1878" s="37" t="s">
        <v>1305</v>
      </c>
      <c r="C1878" s="37" t="s">
        <v>1298</v>
      </c>
      <c r="D1878" s="37" t="s">
        <v>1299</v>
      </c>
      <c r="E1878" s="23"/>
      <c r="F1878" s="23"/>
      <c r="G1878" s="37"/>
      <c r="H1878" s="37"/>
      <c r="I1878" s="23"/>
      <c r="J1878" s="37"/>
      <c r="K1878" s="37"/>
      <c r="L1878" s="37" t="s">
        <v>53</v>
      </c>
      <c r="M1878" s="37" t="s">
        <v>54</v>
      </c>
      <c r="N1878" s="37" t="s">
        <v>144</v>
      </c>
      <c r="O1878" s="37" t="s">
        <v>732</v>
      </c>
      <c r="P1878" s="37" t="s">
        <v>52</v>
      </c>
      <c r="Q1878" s="23"/>
      <c r="R1878" s="39"/>
    </row>
    <row r="1879" ht="32" customHeight="1" spans="1:18">
      <c r="A1879" s="37"/>
      <c r="B1879" s="37" t="s">
        <v>1305</v>
      </c>
      <c r="C1879" s="37" t="s">
        <v>1298</v>
      </c>
      <c r="D1879" s="37" t="s">
        <v>1299</v>
      </c>
      <c r="E1879" s="23"/>
      <c r="F1879" s="23"/>
      <c r="G1879" s="37"/>
      <c r="H1879" s="37"/>
      <c r="I1879" s="23"/>
      <c r="J1879" s="37"/>
      <c r="K1879" s="37"/>
      <c r="L1879" s="37" t="s">
        <v>30</v>
      </c>
      <c r="M1879" s="37" t="s">
        <v>31</v>
      </c>
      <c r="N1879" s="37" t="s">
        <v>144</v>
      </c>
      <c r="O1879" s="37" t="s">
        <v>144</v>
      </c>
      <c r="P1879" s="37" t="s">
        <v>52</v>
      </c>
      <c r="Q1879" s="23"/>
      <c r="R1879" s="39"/>
    </row>
    <row r="1880" ht="32" customHeight="1" spans="1:18">
      <c r="A1880" s="37"/>
      <c r="B1880" s="37" t="s">
        <v>1305</v>
      </c>
      <c r="C1880" s="37" t="s">
        <v>1298</v>
      </c>
      <c r="D1880" s="37" t="s">
        <v>1299</v>
      </c>
      <c r="E1880" s="23"/>
      <c r="F1880" s="23"/>
      <c r="G1880" s="37"/>
      <c r="H1880" s="37"/>
      <c r="I1880" s="23"/>
      <c r="J1880" s="37"/>
      <c r="K1880" s="37"/>
      <c r="L1880" s="37" t="s">
        <v>30</v>
      </c>
      <c r="M1880" s="37" t="s">
        <v>31</v>
      </c>
      <c r="N1880" s="37" t="s">
        <v>144</v>
      </c>
      <c r="O1880" s="37" t="s">
        <v>541</v>
      </c>
      <c r="P1880" s="37" t="s">
        <v>52</v>
      </c>
      <c r="Q1880" s="23"/>
      <c r="R1880" s="40"/>
    </row>
    <row r="1881" ht="32" customHeight="1" spans="1:18">
      <c r="A1881" s="37">
        <f>MAX($A$1:A1880)+1</f>
        <v>530</v>
      </c>
      <c r="B1881" s="37" t="s">
        <v>1297</v>
      </c>
      <c r="C1881" s="37" t="s">
        <v>1298</v>
      </c>
      <c r="D1881" s="37" t="s">
        <v>1299</v>
      </c>
      <c r="E1881" s="23" t="s">
        <v>1421</v>
      </c>
      <c r="F1881" s="23" t="s">
        <v>1426</v>
      </c>
      <c r="G1881" s="37" t="s">
        <v>26</v>
      </c>
      <c r="H1881" s="37" t="s">
        <v>1432</v>
      </c>
      <c r="I1881" s="23" t="s">
        <v>28</v>
      </c>
      <c r="J1881" s="37" t="s">
        <v>52</v>
      </c>
      <c r="K1881" s="37">
        <v>2</v>
      </c>
      <c r="L1881" s="37" t="s">
        <v>59</v>
      </c>
      <c r="M1881" s="37" t="s">
        <v>52</v>
      </c>
      <c r="N1881" s="37" t="s">
        <v>1311</v>
      </c>
      <c r="O1881" s="37" t="s">
        <v>1312</v>
      </c>
      <c r="P1881" s="37" t="s">
        <v>52</v>
      </c>
      <c r="Q1881" s="23"/>
      <c r="R1881" s="38" t="s">
        <v>56</v>
      </c>
    </row>
    <row r="1882" ht="32" customHeight="1" spans="1:18">
      <c r="A1882" s="37"/>
      <c r="B1882" s="37" t="s">
        <v>1305</v>
      </c>
      <c r="C1882" s="37" t="s">
        <v>1298</v>
      </c>
      <c r="D1882" s="37" t="s">
        <v>1299</v>
      </c>
      <c r="E1882" s="23"/>
      <c r="F1882" s="23"/>
      <c r="G1882" s="37"/>
      <c r="H1882" s="37"/>
      <c r="I1882" s="23"/>
      <c r="J1882" s="37"/>
      <c r="K1882" s="37"/>
      <c r="L1882" s="37" t="s">
        <v>53</v>
      </c>
      <c r="M1882" s="37" t="s">
        <v>54</v>
      </c>
      <c r="N1882" s="37" t="s">
        <v>67</v>
      </c>
      <c r="O1882" s="37" t="s">
        <v>361</v>
      </c>
      <c r="P1882" s="37" t="s">
        <v>621</v>
      </c>
      <c r="Q1882" s="23"/>
      <c r="R1882" s="39"/>
    </row>
    <row r="1883" ht="32" customHeight="1" spans="1:18">
      <c r="A1883" s="37"/>
      <c r="B1883" s="37" t="s">
        <v>1305</v>
      </c>
      <c r="C1883" s="37" t="s">
        <v>1298</v>
      </c>
      <c r="D1883" s="37" t="s">
        <v>1299</v>
      </c>
      <c r="E1883" s="23"/>
      <c r="F1883" s="23"/>
      <c r="G1883" s="37"/>
      <c r="H1883" s="37"/>
      <c r="I1883" s="23"/>
      <c r="J1883" s="37"/>
      <c r="K1883" s="37"/>
      <c r="L1883" s="37" t="s">
        <v>53</v>
      </c>
      <c r="M1883" s="37" t="s">
        <v>54</v>
      </c>
      <c r="N1883" s="37" t="s">
        <v>67</v>
      </c>
      <c r="O1883" s="37" t="s">
        <v>361</v>
      </c>
      <c r="P1883" s="37" t="s">
        <v>362</v>
      </c>
      <c r="Q1883" s="23"/>
      <c r="R1883" s="39"/>
    </row>
    <row r="1884" ht="32" customHeight="1" spans="1:18">
      <c r="A1884" s="37"/>
      <c r="B1884" s="37" t="s">
        <v>1305</v>
      </c>
      <c r="C1884" s="37" t="s">
        <v>1298</v>
      </c>
      <c r="D1884" s="37" t="s">
        <v>1299</v>
      </c>
      <c r="E1884" s="23"/>
      <c r="F1884" s="23"/>
      <c r="G1884" s="37"/>
      <c r="H1884" s="37"/>
      <c r="I1884" s="23"/>
      <c r="J1884" s="37"/>
      <c r="K1884" s="37"/>
      <c r="L1884" s="37" t="s">
        <v>53</v>
      </c>
      <c r="M1884" s="37" t="s">
        <v>54</v>
      </c>
      <c r="N1884" s="37" t="s">
        <v>67</v>
      </c>
      <c r="O1884" s="37" t="s">
        <v>361</v>
      </c>
      <c r="P1884" s="37" t="s">
        <v>363</v>
      </c>
      <c r="Q1884" s="23"/>
      <c r="R1884" s="39"/>
    </row>
    <row r="1885" ht="32" customHeight="1" spans="1:18">
      <c r="A1885" s="37"/>
      <c r="B1885" s="37" t="s">
        <v>1305</v>
      </c>
      <c r="C1885" s="37" t="s">
        <v>1298</v>
      </c>
      <c r="D1885" s="37" t="s">
        <v>1299</v>
      </c>
      <c r="E1885" s="23"/>
      <c r="F1885" s="23"/>
      <c r="G1885" s="37"/>
      <c r="H1885" s="37"/>
      <c r="I1885" s="23"/>
      <c r="J1885" s="37"/>
      <c r="K1885" s="37"/>
      <c r="L1885" s="37" t="s">
        <v>53</v>
      </c>
      <c r="M1885" s="37" t="s">
        <v>54</v>
      </c>
      <c r="N1885" s="37" t="s">
        <v>184</v>
      </c>
      <c r="O1885" s="37" t="s">
        <v>726</v>
      </c>
      <c r="P1885" s="37" t="s">
        <v>52</v>
      </c>
      <c r="Q1885" s="23"/>
      <c r="R1885" s="39"/>
    </row>
    <row r="1886" ht="32" customHeight="1" spans="1:18">
      <c r="A1886" s="37"/>
      <c r="B1886" s="37" t="s">
        <v>1305</v>
      </c>
      <c r="C1886" s="37" t="s">
        <v>1298</v>
      </c>
      <c r="D1886" s="37" t="s">
        <v>1299</v>
      </c>
      <c r="E1886" s="23"/>
      <c r="F1886" s="23"/>
      <c r="G1886" s="37"/>
      <c r="H1886" s="37"/>
      <c r="I1886" s="23"/>
      <c r="J1886" s="37"/>
      <c r="K1886" s="37"/>
      <c r="L1886" s="37" t="s">
        <v>30</v>
      </c>
      <c r="M1886" s="37" t="s">
        <v>31</v>
      </c>
      <c r="N1886" s="37" t="s">
        <v>67</v>
      </c>
      <c r="O1886" s="37" t="s">
        <v>68</v>
      </c>
      <c r="P1886" s="37" t="s">
        <v>69</v>
      </c>
      <c r="Q1886" s="23"/>
      <c r="R1886" s="39"/>
    </row>
    <row r="1887" ht="32" customHeight="1" spans="1:18">
      <c r="A1887" s="37"/>
      <c r="B1887" s="37" t="s">
        <v>1305</v>
      </c>
      <c r="C1887" s="37" t="s">
        <v>1298</v>
      </c>
      <c r="D1887" s="37" t="s">
        <v>1299</v>
      </c>
      <c r="E1887" s="23"/>
      <c r="F1887" s="23"/>
      <c r="G1887" s="37"/>
      <c r="H1887" s="37"/>
      <c r="I1887" s="23"/>
      <c r="J1887" s="37"/>
      <c r="K1887" s="37"/>
      <c r="L1887" s="37" t="s">
        <v>30</v>
      </c>
      <c r="M1887" s="37" t="s">
        <v>31</v>
      </c>
      <c r="N1887" s="37" t="s">
        <v>67</v>
      </c>
      <c r="O1887" s="37" t="s">
        <v>66</v>
      </c>
      <c r="P1887" s="37"/>
      <c r="Q1887" s="23"/>
      <c r="R1887" s="40"/>
    </row>
    <row r="1888" ht="32" customHeight="1" spans="1:18">
      <c r="A1888" s="37">
        <f>MAX($A$1:A1887)+1</f>
        <v>531</v>
      </c>
      <c r="B1888" s="37" t="s">
        <v>1297</v>
      </c>
      <c r="C1888" s="37" t="s">
        <v>1298</v>
      </c>
      <c r="D1888" s="37" t="s">
        <v>1299</v>
      </c>
      <c r="E1888" s="23" t="s">
        <v>1421</v>
      </c>
      <c r="F1888" s="23" t="s">
        <v>1426</v>
      </c>
      <c r="G1888" s="37" t="s">
        <v>26</v>
      </c>
      <c r="H1888" s="37" t="s">
        <v>1433</v>
      </c>
      <c r="I1888" s="23" t="s">
        <v>28</v>
      </c>
      <c r="J1888" s="37" t="s">
        <v>52</v>
      </c>
      <c r="K1888" s="37">
        <v>2</v>
      </c>
      <c r="L1888" s="37" t="s">
        <v>59</v>
      </c>
      <c r="M1888" s="37" t="s">
        <v>52</v>
      </c>
      <c r="N1888" s="37" t="s">
        <v>1311</v>
      </c>
      <c r="O1888" s="37" t="s">
        <v>1312</v>
      </c>
      <c r="P1888" s="37" t="s">
        <v>52</v>
      </c>
      <c r="Q1888" s="23"/>
      <c r="R1888" s="38" t="s">
        <v>56</v>
      </c>
    </row>
    <row r="1889" ht="32" customHeight="1" spans="1:18">
      <c r="A1889" s="37"/>
      <c r="B1889" s="37" t="s">
        <v>1305</v>
      </c>
      <c r="C1889" s="37" t="s">
        <v>1298</v>
      </c>
      <c r="D1889" s="37" t="s">
        <v>1299</v>
      </c>
      <c r="E1889" s="23"/>
      <c r="F1889" s="23"/>
      <c r="G1889" s="37"/>
      <c r="H1889" s="37"/>
      <c r="I1889" s="23"/>
      <c r="J1889" s="37"/>
      <c r="K1889" s="37"/>
      <c r="L1889" s="37" t="s">
        <v>53</v>
      </c>
      <c r="M1889" s="37" t="s">
        <v>54</v>
      </c>
      <c r="N1889" s="37" t="s">
        <v>67</v>
      </c>
      <c r="O1889" s="37" t="s">
        <v>361</v>
      </c>
      <c r="P1889" s="37" t="s">
        <v>621</v>
      </c>
      <c r="Q1889" s="23"/>
      <c r="R1889" s="39"/>
    </row>
    <row r="1890" ht="32" customHeight="1" spans="1:18">
      <c r="A1890" s="37"/>
      <c r="B1890" s="37" t="s">
        <v>1305</v>
      </c>
      <c r="C1890" s="37" t="s">
        <v>1298</v>
      </c>
      <c r="D1890" s="37" t="s">
        <v>1299</v>
      </c>
      <c r="E1890" s="23"/>
      <c r="F1890" s="23"/>
      <c r="G1890" s="37"/>
      <c r="H1890" s="37"/>
      <c r="I1890" s="23"/>
      <c r="J1890" s="37"/>
      <c r="K1890" s="37"/>
      <c r="L1890" s="37" t="s">
        <v>53</v>
      </c>
      <c r="M1890" s="37" t="s">
        <v>54</v>
      </c>
      <c r="N1890" s="37" t="s">
        <v>67</v>
      </c>
      <c r="O1890" s="37" t="s">
        <v>361</v>
      </c>
      <c r="P1890" s="37" t="s">
        <v>362</v>
      </c>
      <c r="Q1890" s="23"/>
      <c r="R1890" s="39"/>
    </row>
    <row r="1891" ht="32" customHeight="1" spans="1:18">
      <c r="A1891" s="37"/>
      <c r="B1891" s="37" t="s">
        <v>1305</v>
      </c>
      <c r="C1891" s="37" t="s">
        <v>1298</v>
      </c>
      <c r="D1891" s="37" t="s">
        <v>1299</v>
      </c>
      <c r="E1891" s="23"/>
      <c r="F1891" s="23"/>
      <c r="G1891" s="37"/>
      <c r="H1891" s="37"/>
      <c r="I1891" s="23"/>
      <c r="J1891" s="37"/>
      <c r="K1891" s="37"/>
      <c r="L1891" s="37" t="s">
        <v>53</v>
      </c>
      <c r="M1891" s="37" t="s">
        <v>54</v>
      </c>
      <c r="N1891" s="37" t="s">
        <v>67</v>
      </c>
      <c r="O1891" s="37" t="s">
        <v>361</v>
      </c>
      <c r="P1891" s="37" t="s">
        <v>363</v>
      </c>
      <c r="Q1891" s="23"/>
      <c r="R1891" s="39"/>
    </row>
    <row r="1892" ht="32" customHeight="1" spans="1:18">
      <c r="A1892" s="37"/>
      <c r="B1892" s="37" t="s">
        <v>1305</v>
      </c>
      <c r="C1892" s="37" t="s">
        <v>1298</v>
      </c>
      <c r="D1892" s="37" t="s">
        <v>1299</v>
      </c>
      <c r="E1892" s="23"/>
      <c r="F1892" s="23"/>
      <c r="G1892" s="37"/>
      <c r="H1892" s="37"/>
      <c r="I1892" s="23"/>
      <c r="J1892" s="37"/>
      <c r="K1892" s="37"/>
      <c r="L1892" s="37" t="s">
        <v>30</v>
      </c>
      <c r="M1892" s="37" t="s">
        <v>31</v>
      </c>
      <c r="N1892" s="37" t="s">
        <v>67</v>
      </c>
      <c r="O1892" s="37" t="s">
        <v>461</v>
      </c>
      <c r="P1892" s="37"/>
      <c r="Q1892" s="23"/>
      <c r="R1892" s="40"/>
    </row>
    <row r="1893" ht="32" customHeight="1" spans="1:18">
      <c r="A1893" s="37">
        <f>MAX($A$1:A1892)+1</f>
        <v>532</v>
      </c>
      <c r="B1893" s="37" t="s">
        <v>1297</v>
      </c>
      <c r="C1893" s="37" t="s">
        <v>1298</v>
      </c>
      <c r="D1893" s="37" t="s">
        <v>1299</v>
      </c>
      <c r="E1893" s="23" t="s">
        <v>1421</v>
      </c>
      <c r="F1893" s="23" t="s">
        <v>1434</v>
      </c>
      <c r="G1893" s="37" t="s">
        <v>26</v>
      </c>
      <c r="H1893" s="37" t="s">
        <v>1130</v>
      </c>
      <c r="I1893" s="23" t="s">
        <v>28</v>
      </c>
      <c r="J1893" s="37" t="s">
        <v>52</v>
      </c>
      <c r="K1893" s="37">
        <v>1</v>
      </c>
      <c r="L1893" s="37" t="s">
        <v>59</v>
      </c>
      <c r="M1893" s="37" t="s">
        <v>52</v>
      </c>
      <c r="N1893" s="23" t="s">
        <v>1200</v>
      </c>
      <c r="O1893" s="23" t="s">
        <v>1201</v>
      </c>
      <c r="P1893" s="37" t="s">
        <v>1203</v>
      </c>
      <c r="Q1893" s="23" t="s">
        <v>1435</v>
      </c>
      <c r="R1893" s="38" t="s">
        <v>56</v>
      </c>
    </row>
    <row r="1894" ht="32" customHeight="1" spans="1:18">
      <c r="A1894" s="37"/>
      <c r="B1894" s="37" t="s">
        <v>1305</v>
      </c>
      <c r="C1894" s="37" t="s">
        <v>1298</v>
      </c>
      <c r="D1894" s="37" t="s">
        <v>1299</v>
      </c>
      <c r="E1894" s="23"/>
      <c r="F1894" s="23"/>
      <c r="G1894" s="37"/>
      <c r="H1894" s="37"/>
      <c r="I1894" s="23"/>
      <c r="J1894" s="37"/>
      <c r="K1894" s="37"/>
      <c r="L1894" s="37" t="s">
        <v>53</v>
      </c>
      <c r="M1894" s="37" t="s">
        <v>54</v>
      </c>
      <c r="N1894" s="37" t="s">
        <v>55</v>
      </c>
      <c r="O1894" s="23" t="s">
        <v>749</v>
      </c>
      <c r="P1894" s="37" t="s">
        <v>1204</v>
      </c>
      <c r="Q1894" s="23"/>
      <c r="R1894" s="39"/>
    </row>
    <row r="1895" ht="32" customHeight="1" spans="1:18">
      <c r="A1895" s="37"/>
      <c r="B1895" s="37" t="s">
        <v>1305</v>
      </c>
      <c r="C1895" s="37" t="s">
        <v>1298</v>
      </c>
      <c r="D1895" s="37" t="s">
        <v>1299</v>
      </c>
      <c r="E1895" s="23"/>
      <c r="F1895" s="23"/>
      <c r="G1895" s="37"/>
      <c r="H1895" s="37"/>
      <c r="I1895" s="23"/>
      <c r="J1895" s="37"/>
      <c r="K1895" s="37"/>
      <c r="L1895" s="37" t="s">
        <v>30</v>
      </c>
      <c r="M1895" s="37" t="s">
        <v>31</v>
      </c>
      <c r="N1895" s="23" t="s">
        <v>55</v>
      </c>
      <c r="O1895" s="23" t="s">
        <v>1205</v>
      </c>
      <c r="P1895" s="37" t="s">
        <v>1206</v>
      </c>
      <c r="Q1895" s="23"/>
      <c r="R1895" s="40"/>
    </row>
    <row r="1896" ht="32" customHeight="1" spans="1:18">
      <c r="A1896" s="37">
        <f>MAX($A$1:A1895)+1</f>
        <v>533</v>
      </c>
      <c r="B1896" s="37" t="s">
        <v>1297</v>
      </c>
      <c r="C1896" s="37" t="s">
        <v>1298</v>
      </c>
      <c r="D1896" s="37" t="s">
        <v>1299</v>
      </c>
      <c r="E1896" s="23" t="s">
        <v>1436</v>
      </c>
      <c r="F1896" s="23" t="s">
        <v>1437</v>
      </c>
      <c r="G1896" s="37" t="s">
        <v>26</v>
      </c>
      <c r="H1896" s="37" t="s">
        <v>1130</v>
      </c>
      <c r="I1896" s="23" t="s">
        <v>28</v>
      </c>
      <c r="J1896" s="37" t="s">
        <v>52</v>
      </c>
      <c r="K1896" s="37">
        <v>2</v>
      </c>
      <c r="L1896" s="37" t="s">
        <v>53</v>
      </c>
      <c r="M1896" s="37" t="s">
        <v>54</v>
      </c>
      <c r="N1896" s="37" t="s">
        <v>55</v>
      </c>
      <c r="O1896" s="37" t="s">
        <v>811</v>
      </c>
      <c r="P1896" s="37" t="s">
        <v>1438</v>
      </c>
      <c r="Q1896" s="23" t="s">
        <v>1439</v>
      </c>
      <c r="R1896" s="38" t="s">
        <v>56</v>
      </c>
    </row>
    <row r="1897" ht="32" customHeight="1" spans="1:18">
      <c r="A1897" s="37"/>
      <c r="B1897" s="37" t="s">
        <v>1305</v>
      </c>
      <c r="C1897" s="37" t="s">
        <v>1298</v>
      </c>
      <c r="D1897" s="37" t="s">
        <v>1299</v>
      </c>
      <c r="E1897" s="23"/>
      <c r="F1897" s="23"/>
      <c r="G1897" s="37"/>
      <c r="H1897" s="37"/>
      <c r="I1897" s="23"/>
      <c r="J1897" s="37"/>
      <c r="K1897" s="37"/>
      <c r="L1897" s="37" t="s">
        <v>53</v>
      </c>
      <c r="M1897" s="37" t="s">
        <v>54</v>
      </c>
      <c r="N1897" s="37" t="s">
        <v>55</v>
      </c>
      <c r="O1897" s="23" t="s">
        <v>749</v>
      </c>
      <c r="P1897" s="37" t="s">
        <v>1204</v>
      </c>
      <c r="Q1897" s="23"/>
      <c r="R1897" s="39"/>
    </row>
    <row r="1898" ht="32" customHeight="1" spans="1:18">
      <c r="A1898" s="37"/>
      <c r="B1898" s="37" t="s">
        <v>1305</v>
      </c>
      <c r="C1898" s="37" t="s">
        <v>1298</v>
      </c>
      <c r="D1898" s="37" t="s">
        <v>1299</v>
      </c>
      <c r="E1898" s="23"/>
      <c r="F1898" s="23"/>
      <c r="G1898" s="37"/>
      <c r="H1898" s="37"/>
      <c r="I1898" s="23"/>
      <c r="J1898" s="37"/>
      <c r="K1898" s="37"/>
      <c r="L1898" s="37" t="s">
        <v>30</v>
      </c>
      <c r="M1898" s="37" t="s">
        <v>31</v>
      </c>
      <c r="N1898" s="37" t="s">
        <v>55</v>
      </c>
      <c r="O1898" s="37" t="s">
        <v>1205</v>
      </c>
      <c r="P1898" s="37" t="s">
        <v>52</v>
      </c>
      <c r="Q1898" s="23"/>
      <c r="R1898" s="40"/>
    </row>
    <row r="1899" ht="32" customHeight="1" spans="1:18">
      <c r="A1899" s="37">
        <f>MAX($A$1:A1898)+1</f>
        <v>534</v>
      </c>
      <c r="B1899" s="37" t="s">
        <v>1297</v>
      </c>
      <c r="C1899" s="37" t="s">
        <v>1298</v>
      </c>
      <c r="D1899" s="37" t="s">
        <v>1299</v>
      </c>
      <c r="E1899" s="23" t="s">
        <v>1436</v>
      </c>
      <c r="F1899" s="23" t="s">
        <v>1437</v>
      </c>
      <c r="G1899" s="37" t="s">
        <v>26</v>
      </c>
      <c r="H1899" s="37" t="s">
        <v>1440</v>
      </c>
      <c r="I1899" s="23" t="s">
        <v>28</v>
      </c>
      <c r="J1899" s="37" t="s">
        <v>42</v>
      </c>
      <c r="K1899" s="37">
        <v>1</v>
      </c>
      <c r="L1899" s="37" t="s">
        <v>53</v>
      </c>
      <c r="M1899" s="37" t="s">
        <v>54</v>
      </c>
      <c r="N1899" s="37" t="s">
        <v>55</v>
      </c>
      <c r="O1899" s="37" t="s">
        <v>308</v>
      </c>
      <c r="P1899" s="37" t="s">
        <v>606</v>
      </c>
      <c r="Q1899" s="23" t="s">
        <v>1441</v>
      </c>
      <c r="R1899" s="38" t="s">
        <v>56</v>
      </c>
    </row>
    <row r="1900" ht="32" customHeight="1" spans="1:18">
      <c r="A1900" s="37"/>
      <c r="B1900" s="37" t="s">
        <v>1305</v>
      </c>
      <c r="C1900" s="37" t="s">
        <v>1298</v>
      </c>
      <c r="D1900" s="37" t="s">
        <v>1299</v>
      </c>
      <c r="E1900" s="23"/>
      <c r="F1900" s="23"/>
      <c r="G1900" s="37"/>
      <c r="H1900" s="37"/>
      <c r="I1900" s="23"/>
      <c r="J1900" s="37"/>
      <c r="K1900" s="37"/>
      <c r="L1900" s="37" t="s">
        <v>30</v>
      </c>
      <c r="M1900" s="37" t="s">
        <v>31</v>
      </c>
      <c r="N1900" s="37" t="s">
        <v>55</v>
      </c>
      <c r="O1900" s="37" t="s">
        <v>375</v>
      </c>
      <c r="P1900" s="37" t="s">
        <v>376</v>
      </c>
      <c r="Q1900" s="23"/>
      <c r="R1900" s="39"/>
    </row>
    <row r="1901" ht="32" customHeight="1" spans="1:18">
      <c r="A1901" s="37"/>
      <c r="B1901" s="37" t="s">
        <v>1305</v>
      </c>
      <c r="C1901" s="37" t="s">
        <v>1298</v>
      </c>
      <c r="D1901" s="37" t="s">
        <v>1299</v>
      </c>
      <c r="E1901" s="23"/>
      <c r="F1901" s="23"/>
      <c r="G1901" s="37"/>
      <c r="H1901" s="37"/>
      <c r="I1901" s="23"/>
      <c r="J1901" s="37"/>
      <c r="K1901" s="37"/>
      <c r="L1901" s="37" t="s">
        <v>30</v>
      </c>
      <c r="M1901" s="37" t="s">
        <v>31</v>
      </c>
      <c r="N1901" s="37" t="s">
        <v>55</v>
      </c>
      <c r="O1901" s="37" t="s">
        <v>82</v>
      </c>
      <c r="P1901" s="37"/>
      <c r="Q1901" s="23"/>
      <c r="R1901" s="40"/>
    </row>
    <row r="1902" ht="32" customHeight="1" spans="1:18">
      <c r="A1902" s="37">
        <f>MAX($A$1:A1901)+1</f>
        <v>535</v>
      </c>
      <c r="B1902" s="37" t="s">
        <v>1297</v>
      </c>
      <c r="C1902" s="37" t="s">
        <v>1298</v>
      </c>
      <c r="D1902" s="37" t="s">
        <v>1299</v>
      </c>
      <c r="E1902" s="23" t="s">
        <v>1442</v>
      </c>
      <c r="F1902" s="23" t="s">
        <v>1443</v>
      </c>
      <c r="G1902" s="37" t="s">
        <v>88</v>
      </c>
      <c r="H1902" s="37" t="s">
        <v>682</v>
      </c>
      <c r="I1902" s="23" t="s">
        <v>28</v>
      </c>
      <c r="J1902" s="23" t="s">
        <v>52</v>
      </c>
      <c r="K1902" s="37">
        <v>4</v>
      </c>
      <c r="L1902" s="37" t="s">
        <v>59</v>
      </c>
      <c r="M1902" s="37" t="s">
        <v>52</v>
      </c>
      <c r="N1902" s="37" t="s">
        <v>575</v>
      </c>
      <c r="O1902" s="37" t="s">
        <v>337</v>
      </c>
      <c r="P1902" s="37" t="s">
        <v>683</v>
      </c>
      <c r="Q1902" s="23" t="s">
        <v>1444</v>
      </c>
      <c r="R1902" s="38" t="s">
        <v>56</v>
      </c>
    </row>
    <row r="1903" ht="32" customHeight="1" spans="1:18">
      <c r="A1903" s="37"/>
      <c r="B1903" s="37" t="s">
        <v>1305</v>
      </c>
      <c r="C1903" s="37" t="s">
        <v>1298</v>
      </c>
      <c r="D1903" s="37" t="s">
        <v>1299</v>
      </c>
      <c r="E1903" s="23"/>
      <c r="F1903" s="23"/>
      <c r="G1903" s="37"/>
      <c r="H1903" s="37"/>
      <c r="I1903" s="23"/>
      <c r="J1903" s="23"/>
      <c r="K1903" s="37"/>
      <c r="L1903" s="37" t="s">
        <v>53</v>
      </c>
      <c r="M1903" s="37" t="s">
        <v>52</v>
      </c>
      <c r="N1903" s="37" t="s">
        <v>39</v>
      </c>
      <c r="O1903" s="37" t="s">
        <v>337</v>
      </c>
      <c r="P1903" s="37" t="s">
        <v>338</v>
      </c>
      <c r="Q1903" s="23"/>
      <c r="R1903" s="39"/>
    </row>
    <row r="1904" ht="32" customHeight="1" spans="1:18">
      <c r="A1904" s="37"/>
      <c r="B1904" s="37" t="s">
        <v>1305</v>
      </c>
      <c r="C1904" s="37" t="s">
        <v>1298</v>
      </c>
      <c r="D1904" s="37" t="s">
        <v>1299</v>
      </c>
      <c r="E1904" s="23"/>
      <c r="F1904" s="23"/>
      <c r="G1904" s="37"/>
      <c r="H1904" s="37"/>
      <c r="I1904" s="23"/>
      <c r="J1904" s="23"/>
      <c r="K1904" s="37"/>
      <c r="L1904" s="37" t="s">
        <v>30</v>
      </c>
      <c r="M1904" s="37" t="s">
        <v>52</v>
      </c>
      <c r="N1904" s="37" t="s">
        <v>39</v>
      </c>
      <c r="O1904" s="37" t="s">
        <v>109</v>
      </c>
      <c r="P1904" s="37" t="s">
        <v>52</v>
      </c>
      <c r="Q1904" s="23"/>
      <c r="R1904" s="40"/>
    </row>
    <row r="1905" ht="32" customHeight="1" spans="1:18">
      <c r="A1905" s="37">
        <f>MAX($A$1:A1904)+1</f>
        <v>536</v>
      </c>
      <c r="B1905" s="37" t="s">
        <v>1297</v>
      </c>
      <c r="C1905" s="37" t="s">
        <v>1298</v>
      </c>
      <c r="D1905" s="37" t="s">
        <v>1299</v>
      </c>
      <c r="E1905" s="23" t="s">
        <v>1442</v>
      </c>
      <c r="F1905" s="23" t="s">
        <v>1443</v>
      </c>
      <c r="G1905" s="37" t="s">
        <v>88</v>
      </c>
      <c r="H1905" s="37" t="s">
        <v>1445</v>
      </c>
      <c r="I1905" s="23" t="s">
        <v>28</v>
      </c>
      <c r="J1905" s="37" t="s">
        <v>52</v>
      </c>
      <c r="K1905" s="37">
        <v>1</v>
      </c>
      <c r="L1905" s="37" t="s">
        <v>53</v>
      </c>
      <c r="M1905" s="37" t="s">
        <v>52</v>
      </c>
      <c r="N1905" s="37" t="s">
        <v>39</v>
      </c>
      <c r="O1905" s="37" t="s">
        <v>337</v>
      </c>
      <c r="P1905" s="37" t="s">
        <v>692</v>
      </c>
      <c r="Q1905" s="23" t="s">
        <v>1446</v>
      </c>
      <c r="R1905" s="38" t="s">
        <v>56</v>
      </c>
    </row>
    <row r="1906" ht="32" customHeight="1" spans="1:18">
      <c r="A1906" s="37"/>
      <c r="B1906" s="37" t="s">
        <v>1305</v>
      </c>
      <c r="C1906" s="37" t="s">
        <v>1298</v>
      </c>
      <c r="D1906" s="37" t="s">
        <v>1299</v>
      </c>
      <c r="E1906" s="23"/>
      <c r="F1906" s="23"/>
      <c r="G1906" s="37"/>
      <c r="H1906" s="37"/>
      <c r="I1906" s="23"/>
      <c r="J1906" s="37"/>
      <c r="K1906" s="37"/>
      <c r="L1906" s="37" t="s">
        <v>30</v>
      </c>
      <c r="M1906" s="37" t="s">
        <v>52</v>
      </c>
      <c r="N1906" s="37" t="s">
        <v>39</v>
      </c>
      <c r="O1906" s="37" t="s">
        <v>109</v>
      </c>
      <c r="P1906" s="37" t="s">
        <v>52</v>
      </c>
      <c r="Q1906" s="23"/>
      <c r="R1906" s="40"/>
    </row>
    <row r="1907" ht="32" customHeight="1" spans="1:18">
      <c r="A1907" s="37">
        <f>MAX($A$1:A1906)+1</f>
        <v>537</v>
      </c>
      <c r="B1907" s="22" t="s">
        <v>1297</v>
      </c>
      <c r="C1907" s="22" t="s">
        <v>1298</v>
      </c>
      <c r="D1907" s="22" t="s">
        <v>1299</v>
      </c>
      <c r="E1907" s="22" t="s">
        <v>1442</v>
      </c>
      <c r="F1907" s="22" t="s">
        <v>1447</v>
      </c>
      <c r="G1907" s="22" t="s">
        <v>88</v>
      </c>
      <c r="H1907" s="22" t="s">
        <v>685</v>
      </c>
      <c r="I1907" s="22" t="s">
        <v>28</v>
      </c>
      <c r="J1907" s="22" t="s">
        <v>52</v>
      </c>
      <c r="K1907" s="22">
        <v>2</v>
      </c>
      <c r="L1907" s="22" t="s">
        <v>59</v>
      </c>
      <c r="M1907" s="22" t="s">
        <v>52</v>
      </c>
      <c r="N1907" s="22" t="s">
        <v>575</v>
      </c>
      <c r="O1907" s="22" t="s">
        <v>705</v>
      </c>
      <c r="P1907" s="22" t="s">
        <v>1282</v>
      </c>
      <c r="Q1907" s="23" t="s">
        <v>1448</v>
      </c>
      <c r="R1907" s="38" t="s">
        <v>56</v>
      </c>
    </row>
    <row r="1908" ht="32" customHeight="1" spans="1:18">
      <c r="A1908" s="37"/>
      <c r="B1908" s="22" t="s">
        <v>1305</v>
      </c>
      <c r="C1908" s="22" t="s">
        <v>1298</v>
      </c>
      <c r="D1908" s="22" t="s">
        <v>1299</v>
      </c>
      <c r="E1908" s="22"/>
      <c r="F1908" s="22"/>
      <c r="G1908" s="22"/>
      <c r="H1908" s="22"/>
      <c r="I1908" s="22"/>
      <c r="J1908" s="22"/>
      <c r="K1908" s="22"/>
      <c r="L1908" s="22" t="s">
        <v>59</v>
      </c>
      <c r="M1908" s="22" t="s">
        <v>52</v>
      </c>
      <c r="N1908" s="22" t="s">
        <v>575</v>
      </c>
      <c r="O1908" s="22" t="s">
        <v>705</v>
      </c>
      <c r="P1908" s="22" t="s">
        <v>1281</v>
      </c>
      <c r="Q1908" s="23"/>
      <c r="R1908" s="39"/>
    </row>
    <row r="1909" ht="32" customHeight="1" spans="1:18">
      <c r="A1909" s="37"/>
      <c r="B1909" s="22" t="s">
        <v>1305</v>
      </c>
      <c r="C1909" s="22" t="s">
        <v>1298</v>
      </c>
      <c r="D1909" s="22" t="s">
        <v>1299</v>
      </c>
      <c r="E1909" s="22"/>
      <c r="F1909" s="22"/>
      <c r="G1909" s="22"/>
      <c r="H1909" s="22"/>
      <c r="I1909" s="22"/>
      <c r="J1909" s="22"/>
      <c r="K1909" s="22"/>
      <c r="L1909" s="22" t="s">
        <v>53</v>
      </c>
      <c r="M1909" s="22" t="s">
        <v>52</v>
      </c>
      <c r="N1909" s="22" t="s">
        <v>39</v>
      </c>
      <c r="O1909" s="22" t="s">
        <v>686</v>
      </c>
      <c r="P1909" s="22" t="s">
        <v>687</v>
      </c>
      <c r="Q1909" s="23"/>
      <c r="R1909" s="39"/>
    </row>
    <row r="1910" ht="32" customHeight="1" spans="1:18">
      <c r="A1910" s="37"/>
      <c r="B1910" s="22" t="s">
        <v>1305</v>
      </c>
      <c r="C1910" s="22" t="s">
        <v>1298</v>
      </c>
      <c r="D1910" s="22" t="s">
        <v>1299</v>
      </c>
      <c r="E1910" s="22"/>
      <c r="F1910" s="22"/>
      <c r="G1910" s="22"/>
      <c r="H1910" s="22"/>
      <c r="I1910" s="22"/>
      <c r="J1910" s="22"/>
      <c r="K1910" s="22"/>
      <c r="L1910" s="22" t="s">
        <v>53</v>
      </c>
      <c r="M1910" s="22" t="s">
        <v>52</v>
      </c>
      <c r="N1910" s="22" t="s">
        <v>39</v>
      </c>
      <c r="O1910" s="22" t="s">
        <v>686</v>
      </c>
      <c r="P1910" s="22" t="s">
        <v>1449</v>
      </c>
      <c r="Q1910" s="23"/>
      <c r="R1910" s="39"/>
    </row>
    <row r="1911" ht="32" customHeight="1" spans="1:18">
      <c r="A1911" s="37"/>
      <c r="B1911" s="22" t="s">
        <v>1305</v>
      </c>
      <c r="C1911" s="22" t="s">
        <v>1298</v>
      </c>
      <c r="D1911" s="22" t="s">
        <v>1299</v>
      </c>
      <c r="E1911" s="22"/>
      <c r="F1911" s="22"/>
      <c r="G1911" s="22"/>
      <c r="H1911" s="22"/>
      <c r="I1911" s="22"/>
      <c r="J1911" s="22"/>
      <c r="K1911" s="22"/>
      <c r="L1911" s="22" t="s">
        <v>53</v>
      </c>
      <c r="M1911" s="22" t="s">
        <v>52</v>
      </c>
      <c r="N1911" s="22" t="s">
        <v>39</v>
      </c>
      <c r="O1911" s="22" t="s">
        <v>686</v>
      </c>
      <c r="P1911" s="22" t="s">
        <v>850</v>
      </c>
      <c r="Q1911" s="23"/>
      <c r="R1911" s="39"/>
    </row>
    <row r="1912" ht="32" customHeight="1" spans="1:18">
      <c r="A1912" s="37"/>
      <c r="B1912" s="22" t="s">
        <v>1305</v>
      </c>
      <c r="C1912" s="22" t="s">
        <v>1298</v>
      </c>
      <c r="D1912" s="22" t="s">
        <v>1299</v>
      </c>
      <c r="E1912" s="22"/>
      <c r="F1912" s="22"/>
      <c r="G1912" s="22"/>
      <c r="H1912" s="22"/>
      <c r="I1912" s="22"/>
      <c r="J1912" s="22"/>
      <c r="K1912" s="22"/>
      <c r="L1912" s="22" t="s">
        <v>53</v>
      </c>
      <c r="M1912" s="22" t="s">
        <v>52</v>
      </c>
      <c r="N1912" s="22" t="s">
        <v>39</v>
      </c>
      <c r="O1912" s="22" t="s">
        <v>686</v>
      </c>
      <c r="P1912" s="22" t="s">
        <v>1450</v>
      </c>
      <c r="Q1912" s="23"/>
      <c r="R1912" s="39"/>
    </row>
    <row r="1913" ht="32" customHeight="1" spans="1:18">
      <c r="A1913" s="37"/>
      <c r="B1913" s="22" t="s">
        <v>1305</v>
      </c>
      <c r="C1913" s="22" t="s">
        <v>1298</v>
      </c>
      <c r="D1913" s="22" t="s">
        <v>1299</v>
      </c>
      <c r="E1913" s="22"/>
      <c r="F1913" s="22"/>
      <c r="G1913" s="22"/>
      <c r="H1913" s="22"/>
      <c r="I1913" s="22"/>
      <c r="J1913" s="22"/>
      <c r="K1913" s="22"/>
      <c r="L1913" s="22" t="s">
        <v>53</v>
      </c>
      <c r="M1913" s="22" t="s">
        <v>52</v>
      </c>
      <c r="N1913" s="22" t="s">
        <v>39</v>
      </c>
      <c r="O1913" s="22" t="s">
        <v>686</v>
      </c>
      <c r="P1913" s="22" t="s">
        <v>707</v>
      </c>
      <c r="Q1913" s="23"/>
      <c r="R1913" s="39"/>
    </row>
    <row r="1914" ht="32" customHeight="1" spans="1:18">
      <c r="A1914" s="37"/>
      <c r="B1914" s="22" t="s">
        <v>1305</v>
      </c>
      <c r="C1914" s="22" t="s">
        <v>1298</v>
      </c>
      <c r="D1914" s="22" t="s">
        <v>1299</v>
      </c>
      <c r="E1914" s="22"/>
      <c r="F1914" s="22"/>
      <c r="G1914" s="22"/>
      <c r="H1914" s="22"/>
      <c r="I1914" s="22"/>
      <c r="J1914" s="22"/>
      <c r="K1914" s="22"/>
      <c r="L1914" s="22" t="s">
        <v>53</v>
      </c>
      <c r="M1914" s="22" t="s">
        <v>52</v>
      </c>
      <c r="N1914" s="22" t="s">
        <v>39</v>
      </c>
      <c r="O1914" s="22" t="s">
        <v>686</v>
      </c>
      <c r="P1914" s="22" t="s">
        <v>688</v>
      </c>
      <c r="Q1914" s="23"/>
      <c r="R1914" s="39"/>
    </row>
    <row r="1915" ht="32" customHeight="1" spans="1:18">
      <c r="A1915" s="37"/>
      <c r="B1915" s="22" t="s">
        <v>1305</v>
      </c>
      <c r="C1915" s="22" t="s">
        <v>1298</v>
      </c>
      <c r="D1915" s="22" t="s">
        <v>1299</v>
      </c>
      <c r="E1915" s="22"/>
      <c r="F1915" s="22"/>
      <c r="G1915" s="22"/>
      <c r="H1915" s="22"/>
      <c r="I1915" s="22"/>
      <c r="J1915" s="22"/>
      <c r="K1915" s="22"/>
      <c r="L1915" s="22" t="s">
        <v>30</v>
      </c>
      <c r="M1915" s="22" t="s">
        <v>52</v>
      </c>
      <c r="N1915" s="22" t="s">
        <v>39</v>
      </c>
      <c r="O1915" s="22" t="s">
        <v>689</v>
      </c>
      <c r="P1915" s="22" t="s">
        <v>52</v>
      </c>
      <c r="Q1915" s="23"/>
      <c r="R1915" s="40"/>
    </row>
    <row r="1916" ht="32" customHeight="1" spans="1:18">
      <c r="A1916" s="37">
        <f>MAX($A$1:A1915)+1</f>
        <v>538</v>
      </c>
      <c r="B1916" s="37" t="s">
        <v>1297</v>
      </c>
      <c r="C1916" s="37" t="s">
        <v>1298</v>
      </c>
      <c r="D1916" s="37" t="s">
        <v>1299</v>
      </c>
      <c r="E1916" s="23" t="s">
        <v>1442</v>
      </c>
      <c r="F1916" s="23" t="s">
        <v>1447</v>
      </c>
      <c r="G1916" s="37" t="s">
        <v>88</v>
      </c>
      <c r="H1916" s="37" t="s">
        <v>675</v>
      </c>
      <c r="I1916" s="23" t="s">
        <v>28</v>
      </c>
      <c r="J1916" s="23" t="s">
        <v>52</v>
      </c>
      <c r="K1916" s="37">
        <v>1</v>
      </c>
      <c r="L1916" s="22" t="s">
        <v>53</v>
      </c>
      <c r="M1916" s="22" t="s">
        <v>52</v>
      </c>
      <c r="N1916" s="22" t="s">
        <v>39</v>
      </c>
      <c r="O1916" s="22" t="s">
        <v>676</v>
      </c>
      <c r="P1916" s="22" t="s">
        <v>841</v>
      </c>
      <c r="Q1916" s="23" t="s">
        <v>1448</v>
      </c>
      <c r="R1916" s="38" t="s">
        <v>56</v>
      </c>
    </row>
    <row r="1917" ht="32" customHeight="1" spans="1:18">
      <c r="A1917" s="37"/>
      <c r="B1917" s="37" t="s">
        <v>1305</v>
      </c>
      <c r="C1917" s="37" t="s">
        <v>1298</v>
      </c>
      <c r="D1917" s="37" t="s">
        <v>1299</v>
      </c>
      <c r="E1917" s="23"/>
      <c r="F1917" s="23"/>
      <c r="G1917" s="37"/>
      <c r="H1917" s="37"/>
      <c r="I1917" s="23"/>
      <c r="J1917" s="23"/>
      <c r="K1917" s="37"/>
      <c r="L1917" s="22" t="s">
        <v>30</v>
      </c>
      <c r="M1917" s="22" t="s">
        <v>52</v>
      </c>
      <c r="N1917" s="22" t="s">
        <v>39</v>
      </c>
      <c r="O1917" s="22" t="s">
        <v>678</v>
      </c>
      <c r="P1917" s="22" t="s">
        <v>52</v>
      </c>
      <c r="Q1917" s="23"/>
      <c r="R1917" s="40"/>
    </row>
    <row r="1918" ht="32" customHeight="1" spans="1:18">
      <c r="A1918" s="37">
        <f>MAX($A$1:A1917)+1</f>
        <v>539</v>
      </c>
      <c r="B1918" s="37" t="s">
        <v>1297</v>
      </c>
      <c r="C1918" s="37" t="s">
        <v>1298</v>
      </c>
      <c r="D1918" s="37" t="s">
        <v>1299</v>
      </c>
      <c r="E1918" s="37" t="s">
        <v>1442</v>
      </c>
      <c r="F1918" s="37" t="s">
        <v>1447</v>
      </c>
      <c r="G1918" s="37" t="s">
        <v>88</v>
      </c>
      <c r="H1918" s="37" t="s">
        <v>1451</v>
      </c>
      <c r="I1918" s="37" t="s">
        <v>28</v>
      </c>
      <c r="J1918" s="37" t="s">
        <v>52</v>
      </c>
      <c r="K1918" s="37">
        <v>1</v>
      </c>
      <c r="L1918" s="37" t="s">
        <v>59</v>
      </c>
      <c r="M1918" s="37" t="s">
        <v>52</v>
      </c>
      <c r="N1918" s="37" t="s">
        <v>575</v>
      </c>
      <c r="O1918" s="22" t="s">
        <v>710</v>
      </c>
      <c r="P1918" s="22" t="s">
        <v>1452</v>
      </c>
      <c r="Q1918" s="23" t="s">
        <v>1453</v>
      </c>
      <c r="R1918" s="38" t="s">
        <v>56</v>
      </c>
    </row>
    <row r="1919" ht="32" customHeight="1" spans="1:18">
      <c r="A1919" s="37"/>
      <c r="B1919" s="37" t="s">
        <v>1305</v>
      </c>
      <c r="C1919" s="37" t="s">
        <v>1298</v>
      </c>
      <c r="D1919" s="37" t="s">
        <v>1299</v>
      </c>
      <c r="E1919" s="37"/>
      <c r="F1919" s="37"/>
      <c r="G1919" s="37"/>
      <c r="H1919" s="37"/>
      <c r="I1919" s="37"/>
      <c r="J1919" s="37"/>
      <c r="K1919" s="37"/>
      <c r="L1919" s="37" t="s">
        <v>59</v>
      </c>
      <c r="M1919" s="37" t="s">
        <v>52</v>
      </c>
      <c r="N1919" s="37" t="s">
        <v>575</v>
      </c>
      <c r="O1919" s="22" t="s">
        <v>705</v>
      </c>
      <c r="P1919" s="22" t="s">
        <v>1454</v>
      </c>
      <c r="Q1919" s="23"/>
      <c r="R1919" s="39"/>
    </row>
    <row r="1920" ht="32" customHeight="1" spans="1:18">
      <c r="A1920" s="37"/>
      <c r="B1920" s="37" t="s">
        <v>1305</v>
      </c>
      <c r="C1920" s="37" t="s">
        <v>1298</v>
      </c>
      <c r="D1920" s="37" t="s">
        <v>1299</v>
      </c>
      <c r="E1920" s="37"/>
      <c r="F1920" s="37"/>
      <c r="G1920" s="37"/>
      <c r="H1920" s="37"/>
      <c r="I1920" s="37"/>
      <c r="J1920" s="37"/>
      <c r="K1920" s="37"/>
      <c r="L1920" s="37" t="s">
        <v>53</v>
      </c>
      <c r="M1920" s="37" t="s">
        <v>52</v>
      </c>
      <c r="N1920" s="37" t="s">
        <v>39</v>
      </c>
      <c r="O1920" s="22" t="s">
        <v>710</v>
      </c>
      <c r="P1920" s="22" t="s">
        <v>1405</v>
      </c>
      <c r="Q1920" s="23"/>
      <c r="R1920" s="39"/>
    </row>
    <row r="1921" ht="32" customHeight="1" spans="1:18">
      <c r="A1921" s="37"/>
      <c r="B1921" s="37" t="s">
        <v>1305</v>
      </c>
      <c r="C1921" s="37" t="s">
        <v>1298</v>
      </c>
      <c r="D1921" s="37" t="s">
        <v>1299</v>
      </c>
      <c r="E1921" s="37"/>
      <c r="F1921" s="37"/>
      <c r="G1921" s="37"/>
      <c r="H1921" s="37"/>
      <c r="I1921" s="37"/>
      <c r="J1921" s="37"/>
      <c r="K1921" s="37"/>
      <c r="L1921" s="37" t="s">
        <v>53</v>
      </c>
      <c r="M1921" s="37" t="s">
        <v>52</v>
      </c>
      <c r="N1921" s="37" t="s">
        <v>39</v>
      </c>
      <c r="O1921" s="22" t="s">
        <v>710</v>
      </c>
      <c r="P1921" s="22" t="s">
        <v>1455</v>
      </c>
      <c r="Q1921" s="23"/>
      <c r="R1921" s="39"/>
    </row>
    <row r="1922" ht="32" customHeight="1" spans="1:18">
      <c r="A1922" s="37"/>
      <c r="B1922" s="37" t="s">
        <v>1305</v>
      </c>
      <c r="C1922" s="37" t="s">
        <v>1298</v>
      </c>
      <c r="D1922" s="37" t="s">
        <v>1299</v>
      </c>
      <c r="E1922" s="37"/>
      <c r="F1922" s="37"/>
      <c r="G1922" s="37"/>
      <c r="H1922" s="37"/>
      <c r="I1922" s="37"/>
      <c r="J1922" s="37"/>
      <c r="K1922" s="37"/>
      <c r="L1922" s="37" t="s">
        <v>53</v>
      </c>
      <c r="M1922" s="37" t="s">
        <v>52</v>
      </c>
      <c r="N1922" s="37" t="s">
        <v>39</v>
      </c>
      <c r="O1922" s="22" t="s">
        <v>711</v>
      </c>
      <c r="P1922" s="22" t="s">
        <v>1456</v>
      </c>
      <c r="Q1922" s="23"/>
      <c r="R1922" s="39"/>
    </row>
    <row r="1923" ht="32" customHeight="1" spans="1:18">
      <c r="A1923" s="37"/>
      <c r="B1923" s="37" t="s">
        <v>1305</v>
      </c>
      <c r="C1923" s="37" t="s">
        <v>1298</v>
      </c>
      <c r="D1923" s="37" t="s">
        <v>1299</v>
      </c>
      <c r="E1923" s="37"/>
      <c r="F1923" s="37"/>
      <c r="G1923" s="37"/>
      <c r="H1923" s="37"/>
      <c r="I1923" s="37"/>
      <c r="J1923" s="37"/>
      <c r="K1923" s="37"/>
      <c r="L1923" s="37" t="s">
        <v>53</v>
      </c>
      <c r="M1923" s="37" t="s">
        <v>52</v>
      </c>
      <c r="N1923" s="37" t="s">
        <v>39</v>
      </c>
      <c r="O1923" s="22" t="s">
        <v>711</v>
      </c>
      <c r="P1923" s="22" t="s">
        <v>1457</v>
      </c>
      <c r="Q1923" s="23"/>
      <c r="R1923" s="39"/>
    </row>
    <row r="1924" ht="32" customHeight="1" spans="1:18">
      <c r="A1924" s="37"/>
      <c r="B1924" s="37" t="s">
        <v>1305</v>
      </c>
      <c r="C1924" s="37" t="s">
        <v>1298</v>
      </c>
      <c r="D1924" s="37" t="s">
        <v>1299</v>
      </c>
      <c r="E1924" s="37"/>
      <c r="F1924" s="37"/>
      <c r="G1924" s="37"/>
      <c r="H1924" s="37"/>
      <c r="I1924" s="37"/>
      <c r="J1924" s="37"/>
      <c r="K1924" s="37"/>
      <c r="L1924" s="37" t="s">
        <v>30</v>
      </c>
      <c r="M1924" s="37" t="s">
        <v>52</v>
      </c>
      <c r="N1924" s="37" t="s">
        <v>39</v>
      </c>
      <c r="O1924" s="22" t="s">
        <v>36</v>
      </c>
      <c r="P1924" s="37" t="s">
        <v>1458</v>
      </c>
      <c r="Q1924" s="23"/>
      <c r="R1924" s="39"/>
    </row>
    <row r="1925" ht="32" customHeight="1" spans="1:18">
      <c r="A1925" s="37"/>
      <c r="B1925" s="37" t="s">
        <v>1305</v>
      </c>
      <c r="C1925" s="37" t="s">
        <v>1298</v>
      </c>
      <c r="D1925" s="37" t="s">
        <v>1299</v>
      </c>
      <c r="E1925" s="37"/>
      <c r="F1925" s="37"/>
      <c r="G1925" s="37"/>
      <c r="H1925" s="37"/>
      <c r="I1925" s="37"/>
      <c r="J1925" s="37"/>
      <c r="K1925" s="37"/>
      <c r="L1925" s="37" t="s">
        <v>30</v>
      </c>
      <c r="M1925" s="37" t="s">
        <v>52</v>
      </c>
      <c r="N1925" s="37" t="s">
        <v>32</v>
      </c>
      <c r="O1925" s="37" t="s">
        <v>36</v>
      </c>
      <c r="P1925" s="37" t="s">
        <v>1459</v>
      </c>
      <c r="Q1925" s="23"/>
      <c r="R1925" s="40"/>
    </row>
    <row r="1926" ht="32" customHeight="1" spans="1:18">
      <c r="A1926" s="37">
        <f>MAX($A$1:A1925)+1</f>
        <v>540</v>
      </c>
      <c r="B1926" s="37" t="s">
        <v>1297</v>
      </c>
      <c r="C1926" s="37" t="s">
        <v>1298</v>
      </c>
      <c r="D1926" s="37" t="s">
        <v>1299</v>
      </c>
      <c r="E1926" s="23" t="s">
        <v>1442</v>
      </c>
      <c r="F1926" s="23" t="s">
        <v>1460</v>
      </c>
      <c r="G1926" s="37" t="s">
        <v>26</v>
      </c>
      <c r="H1926" s="37" t="s">
        <v>1461</v>
      </c>
      <c r="I1926" s="23" t="s">
        <v>28</v>
      </c>
      <c r="J1926" s="23" t="s">
        <v>52</v>
      </c>
      <c r="K1926" s="37">
        <v>1</v>
      </c>
      <c r="L1926" s="37" t="s">
        <v>59</v>
      </c>
      <c r="M1926" s="37" t="s">
        <v>52</v>
      </c>
      <c r="N1926" s="37" t="s">
        <v>575</v>
      </c>
      <c r="O1926" s="37" t="s">
        <v>576</v>
      </c>
      <c r="P1926" s="37" t="s">
        <v>577</v>
      </c>
      <c r="Q1926" s="23" t="s">
        <v>1462</v>
      </c>
      <c r="R1926" s="38" t="s">
        <v>56</v>
      </c>
    </row>
    <row r="1927" ht="32" customHeight="1" spans="1:18">
      <c r="A1927" s="37"/>
      <c r="B1927" s="37" t="s">
        <v>1305</v>
      </c>
      <c r="C1927" s="37" t="s">
        <v>1298</v>
      </c>
      <c r="D1927" s="37" t="s">
        <v>1299</v>
      </c>
      <c r="E1927" s="23"/>
      <c r="F1927" s="23"/>
      <c r="G1927" s="37"/>
      <c r="H1927" s="37"/>
      <c r="I1927" s="23"/>
      <c r="J1927" s="23"/>
      <c r="K1927" s="37"/>
      <c r="L1927" s="37" t="s">
        <v>53</v>
      </c>
      <c r="M1927" s="37" t="s">
        <v>54</v>
      </c>
      <c r="N1927" s="37" t="s">
        <v>39</v>
      </c>
      <c r="O1927" s="37" t="s">
        <v>349</v>
      </c>
      <c r="P1927" s="37" t="s">
        <v>350</v>
      </c>
      <c r="Q1927" s="23"/>
      <c r="R1927" s="39"/>
    </row>
    <row r="1928" ht="32" customHeight="1" spans="1:18">
      <c r="A1928" s="37"/>
      <c r="B1928" s="37" t="s">
        <v>1305</v>
      </c>
      <c r="C1928" s="37" t="s">
        <v>1298</v>
      </c>
      <c r="D1928" s="37" t="s">
        <v>1299</v>
      </c>
      <c r="E1928" s="23"/>
      <c r="F1928" s="23"/>
      <c r="G1928" s="37"/>
      <c r="H1928" s="37"/>
      <c r="I1928" s="23"/>
      <c r="J1928" s="23"/>
      <c r="K1928" s="37"/>
      <c r="L1928" s="37" t="s">
        <v>30</v>
      </c>
      <c r="M1928" s="37" t="s">
        <v>31</v>
      </c>
      <c r="N1928" s="37" t="s">
        <v>39</v>
      </c>
      <c r="O1928" s="37" t="s">
        <v>351</v>
      </c>
      <c r="P1928" s="37"/>
      <c r="Q1928" s="23"/>
      <c r="R1928" s="39"/>
    </row>
    <row r="1929" ht="32" customHeight="1" spans="1:18">
      <c r="A1929" s="37"/>
      <c r="B1929" s="37" t="s">
        <v>1305</v>
      </c>
      <c r="C1929" s="37" t="s">
        <v>1298</v>
      </c>
      <c r="D1929" s="37" t="s">
        <v>1299</v>
      </c>
      <c r="E1929" s="23"/>
      <c r="F1929" s="23"/>
      <c r="G1929" s="37"/>
      <c r="H1929" s="37"/>
      <c r="I1929" s="23"/>
      <c r="J1929" s="23"/>
      <c r="K1929" s="37"/>
      <c r="L1929" s="37" t="s">
        <v>30</v>
      </c>
      <c r="M1929" s="37" t="s">
        <v>31</v>
      </c>
      <c r="N1929" s="37" t="s">
        <v>32</v>
      </c>
      <c r="O1929" s="37" t="s">
        <v>351</v>
      </c>
      <c r="P1929" s="37"/>
      <c r="Q1929" s="23"/>
      <c r="R1929" s="40"/>
    </row>
    <row r="1930" ht="32" customHeight="1" spans="1:18">
      <c r="A1930" s="37">
        <f>MAX($A$1:A1929)+1</f>
        <v>541</v>
      </c>
      <c r="B1930" s="22" t="s">
        <v>1297</v>
      </c>
      <c r="C1930" s="22" t="s">
        <v>1298</v>
      </c>
      <c r="D1930" s="22" t="s">
        <v>1299</v>
      </c>
      <c r="E1930" s="37" t="s">
        <v>1463</v>
      </c>
      <c r="F1930" s="37" t="s">
        <v>1464</v>
      </c>
      <c r="G1930" s="22" t="s">
        <v>88</v>
      </c>
      <c r="H1930" s="37" t="s">
        <v>1465</v>
      </c>
      <c r="I1930" s="37" t="s">
        <v>28</v>
      </c>
      <c r="J1930" s="22" t="s">
        <v>52</v>
      </c>
      <c r="K1930" s="22">
        <v>1</v>
      </c>
      <c r="L1930" s="22" t="s">
        <v>53</v>
      </c>
      <c r="M1930" s="22" t="s">
        <v>54</v>
      </c>
      <c r="N1930" s="37" t="s">
        <v>104</v>
      </c>
      <c r="O1930" s="22" t="s">
        <v>279</v>
      </c>
      <c r="P1930" s="22" t="s">
        <v>52</v>
      </c>
      <c r="Q1930" s="22" t="s">
        <v>1466</v>
      </c>
      <c r="R1930" s="38" t="s">
        <v>56</v>
      </c>
    </row>
    <row r="1931" ht="32" customHeight="1" spans="1:18">
      <c r="A1931" s="37"/>
      <c r="B1931" s="22" t="s">
        <v>1305</v>
      </c>
      <c r="C1931" s="22" t="s">
        <v>1298</v>
      </c>
      <c r="D1931" s="22" t="s">
        <v>1299</v>
      </c>
      <c r="E1931" s="37"/>
      <c r="F1931" s="37"/>
      <c r="G1931" s="22"/>
      <c r="H1931" s="37"/>
      <c r="I1931" s="37"/>
      <c r="J1931" s="22"/>
      <c r="K1931" s="22"/>
      <c r="L1931" s="22" t="s">
        <v>30</v>
      </c>
      <c r="M1931" s="22" t="s">
        <v>31</v>
      </c>
      <c r="N1931" s="37" t="s">
        <v>104</v>
      </c>
      <c r="O1931" s="22" t="s">
        <v>245</v>
      </c>
      <c r="P1931" s="22" t="s">
        <v>639</v>
      </c>
      <c r="Q1931" s="22"/>
      <c r="R1931" s="39"/>
    </row>
    <row r="1932" ht="32" customHeight="1" spans="1:18">
      <c r="A1932" s="37"/>
      <c r="B1932" s="22" t="s">
        <v>1305</v>
      </c>
      <c r="C1932" s="22" t="s">
        <v>1298</v>
      </c>
      <c r="D1932" s="22" t="s">
        <v>1299</v>
      </c>
      <c r="E1932" s="37"/>
      <c r="F1932" s="37"/>
      <c r="G1932" s="22"/>
      <c r="H1932" s="37"/>
      <c r="I1932" s="37"/>
      <c r="J1932" s="22"/>
      <c r="K1932" s="22"/>
      <c r="L1932" s="22" t="s">
        <v>30</v>
      </c>
      <c r="M1932" s="22" t="s">
        <v>31</v>
      </c>
      <c r="N1932" s="37" t="s">
        <v>104</v>
      </c>
      <c r="O1932" s="22" t="s">
        <v>402</v>
      </c>
      <c r="P1932" s="22" t="s">
        <v>52</v>
      </c>
      <c r="Q1932" s="22"/>
      <c r="R1932" s="40"/>
    </row>
    <row r="1933" ht="32" customHeight="1" spans="1:18">
      <c r="A1933" s="37">
        <f>MAX($A$1:A1932)+1</f>
        <v>542</v>
      </c>
      <c r="B1933" s="22" t="s">
        <v>1297</v>
      </c>
      <c r="C1933" s="22" t="s">
        <v>1298</v>
      </c>
      <c r="D1933" s="22" t="s">
        <v>1299</v>
      </c>
      <c r="E1933" s="23" t="s">
        <v>1463</v>
      </c>
      <c r="F1933" s="23" t="s">
        <v>1467</v>
      </c>
      <c r="G1933" s="22" t="s">
        <v>26</v>
      </c>
      <c r="H1933" s="22" t="s">
        <v>1468</v>
      </c>
      <c r="I1933" s="23" t="s">
        <v>28</v>
      </c>
      <c r="J1933" s="22" t="s">
        <v>52</v>
      </c>
      <c r="K1933" s="22">
        <v>1</v>
      </c>
      <c r="L1933" s="22" t="s">
        <v>53</v>
      </c>
      <c r="M1933" s="22" t="s">
        <v>54</v>
      </c>
      <c r="N1933" s="22" t="s">
        <v>104</v>
      </c>
      <c r="O1933" s="22" t="s">
        <v>456</v>
      </c>
      <c r="P1933" s="22" t="s">
        <v>1469</v>
      </c>
      <c r="Q1933" s="23" t="s">
        <v>1470</v>
      </c>
      <c r="R1933" s="38" t="s">
        <v>56</v>
      </c>
    </row>
    <row r="1934" ht="32" customHeight="1" spans="1:18">
      <c r="A1934" s="37"/>
      <c r="B1934" s="22" t="s">
        <v>1305</v>
      </c>
      <c r="C1934" s="22" t="s">
        <v>1298</v>
      </c>
      <c r="D1934" s="22" t="s">
        <v>1299</v>
      </c>
      <c r="E1934" s="23"/>
      <c r="F1934" s="23"/>
      <c r="G1934" s="22"/>
      <c r="H1934" s="22"/>
      <c r="I1934" s="23"/>
      <c r="J1934" s="22"/>
      <c r="K1934" s="22"/>
      <c r="L1934" s="22" t="s">
        <v>30</v>
      </c>
      <c r="M1934" s="22" t="s">
        <v>31</v>
      </c>
      <c r="N1934" s="22" t="s">
        <v>104</v>
      </c>
      <c r="O1934" s="22" t="s">
        <v>104</v>
      </c>
      <c r="P1934" s="22" t="s">
        <v>155</v>
      </c>
      <c r="Q1934" s="23"/>
      <c r="R1934" s="39"/>
    </row>
    <row r="1935" ht="32" customHeight="1" spans="1:18">
      <c r="A1935" s="37"/>
      <c r="B1935" s="22" t="s">
        <v>1305</v>
      </c>
      <c r="C1935" s="22" t="s">
        <v>1298</v>
      </c>
      <c r="D1935" s="22" t="s">
        <v>1299</v>
      </c>
      <c r="E1935" s="23"/>
      <c r="F1935" s="23"/>
      <c r="G1935" s="22"/>
      <c r="H1935" s="22"/>
      <c r="I1935" s="23"/>
      <c r="J1935" s="22"/>
      <c r="K1935" s="22"/>
      <c r="L1935" s="22" t="s">
        <v>30</v>
      </c>
      <c r="M1935" s="22" t="s">
        <v>31</v>
      </c>
      <c r="N1935" s="22" t="s">
        <v>104</v>
      </c>
      <c r="O1935" s="22" t="s">
        <v>245</v>
      </c>
      <c r="P1935" s="22" t="s">
        <v>157</v>
      </c>
      <c r="Q1935" s="23"/>
      <c r="R1935" s="40"/>
    </row>
    <row r="1936" ht="32" customHeight="1" spans="1:18">
      <c r="A1936" s="37">
        <f>MAX($A$1:A1935)+1</f>
        <v>543</v>
      </c>
      <c r="B1936" s="22" t="s">
        <v>1297</v>
      </c>
      <c r="C1936" s="22" t="s">
        <v>1298</v>
      </c>
      <c r="D1936" s="22" t="s">
        <v>1299</v>
      </c>
      <c r="E1936" s="23" t="s">
        <v>1463</v>
      </c>
      <c r="F1936" s="23" t="s">
        <v>1471</v>
      </c>
      <c r="G1936" s="22" t="s">
        <v>88</v>
      </c>
      <c r="H1936" s="22" t="s">
        <v>1152</v>
      </c>
      <c r="I1936" s="23" t="s">
        <v>28</v>
      </c>
      <c r="J1936" s="22" t="s">
        <v>52</v>
      </c>
      <c r="K1936" s="22">
        <v>1</v>
      </c>
      <c r="L1936" s="22" t="s">
        <v>53</v>
      </c>
      <c r="M1936" s="22" t="s">
        <v>54</v>
      </c>
      <c r="N1936" s="23" t="s">
        <v>32</v>
      </c>
      <c r="O1936" s="23" t="s">
        <v>234</v>
      </c>
      <c r="P1936" s="23" t="s">
        <v>52</v>
      </c>
      <c r="Q1936" s="22" t="s">
        <v>1472</v>
      </c>
      <c r="R1936" s="38" t="s">
        <v>56</v>
      </c>
    </row>
    <row r="1937" ht="32" customHeight="1" spans="1:18">
      <c r="A1937" s="37"/>
      <c r="B1937" s="22" t="s">
        <v>1305</v>
      </c>
      <c r="C1937" s="22" t="s">
        <v>1298</v>
      </c>
      <c r="D1937" s="22" t="s">
        <v>1299</v>
      </c>
      <c r="E1937" s="23"/>
      <c r="F1937" s="23"/>
      <c r="G1937" s="22"/>
      <c r="H1937" s="22"/>
      <c r="I1937" s="23"/>
      <c r="J1937" s="22"/>
      <c r="K1937" s="22"/>
      <c r="L1937" s="22" t="s">
        <v>53</v>
      </c>
      <c r="M1937" s="22" t="s">
        <v>54</v>
      </c>
      <c r="N1937" s="23" t="s">
        <v>55</v>
      </c>
      <c r="O1937" s="23" t="s">
        <v>1024</v>
      </c>
      <c r="P1937" s="23" t="s">
        <v>1473</v>
      </c>
      <c r="Q1937" s="22"/>
      <c r="R1937" s="39"/>
    </row>
    <row r="1938" ht="32" customHeight="1" spans="1:18">
      <c r="A1938" s="37"/>
      <c r="B1938" s="22" t="s">
        <v>1305</v>
      </c>
      <c r="C1938" s="22" t="s">
        <v>1298</v>
      </c>
      <c r="D1938" s="22" t="s">
        <v>1299</v>
      </c>
      <c r="E1938" s="23"/>
      <c r="F1938" s="23"/>
      <c r="G1938" s="22"/>
      <c r="H1938" s="22"/>
      <c r="I1938" s="23"/>
      <c r="J1938" s="22"/>
      <c r="K1938" s="22"/>
      <c r="L1938" s="22" t="s">
        <v>53</v>
      </c>
      <c r="M1938" s="22" t="s">
        <v>54</v>
      </c>
      <c r="N1938" s="23" t="s">
        <v>55</v>
      </c>
      <c r="O1938" s="23" t="s">
        <v>1258</v>
      </c>
      <c r="P1938" s="23" t="s">
        <v>52</v>
      </c>
      <c r="Q1938" s="22"/>
      <c r="R1938" s="39"/>
    </row>
    <row r="1939" ht="32" customHeight="1" spans="1:18">
      <c r="A1939" s="37"/>
      <c r="B1939" s="22" t="s">
        <v>1305</v>
      </c>
      <c r="C1939" s="22" t="s">
        <v>1298</v>
      </c>
      <c r="D1939" s="22" t="s">
        <v>1299</v>
      </c>
      <c r="E1939" s="23"/>
      <c r="F1939" s="23"/>
      <c r="G1939" s="22"/>
      <c r="H1939" s="22"/>
      <c r="I1939" s="23"/>
      <c r="J1939" s="22"/>
      <c r="K1939" s="22"/>
      <c r="L1939" s="22" t="s">
        <v>30</v>
      </c>
      <c r="M1939" s="22" t="s">
        <v>31</v>
      </c>
      <c r="N1939" s="23" t="s">
        <v>52</v>
      </c>
      <c r="O1939" s="23" t="s">
        <v>52</v>
      </c>
      <c r="P1939" s="23" t="s">
        <v>52</v>
      </c>
      <c r="Q1939" s="22"/>
      <c r="R1939" s="40"/>
    </row>
    <row r="1940" ht="32" customHeight="1" spans="1:18">
      <c r="A1940" s="37">
        <f>MAX($A$1:A1939)+1</f>
        <v>544</v>
      </c>
      <c r="B1940" s="37" t="s">
        <v>1297</v>
      </c>
      <c r="C1940" s="37" t="s">
        <v>1298</v>
      </c>
      <c r="D1940" s="37" t="s">
        <v>1299</v>
      </c>
      <c r="E1940" s="23" t="s">
        <v>1463</v>
      </c>
      <c r="F1940" s="23" t="s">
        <v>1474</v>
      </c>
      <c r="G1940" s="37" t="s">
        <v>26</v>
      </c>
      <c r="H1940" s="37" t="s">
        <v>801</v>
      </c>
      <c r="I1940" s="23" t="s">
        <v>28</v>
      </c>
      <c r="J1940" s="23" t="s">
        <v>52</v>
      </c>
      <c r="K1940" s="37">
        <v>1</v>
      </c>
      <c r="L1940" s="22" t="s">
        <v>59</v>
      </c>
      <c r="M1940" s="22" t="s">
        <v>52</v>
      </c>
      <c r="N1940" s="22" t="s">
        <v>1311</v>
      </c>
      <c r="O1940" s="22" t="s">
        <v>1312</v>
      </c>
      <c r="P1940" s="22" t="s">
        <v>52</v>
      </c>
      <c r="Q1940" s="23" t="s">
        <v>1475</v>
      </c>
      <c r="R1940" s="38" t="s">
        <v>56</v>
      </c>
    </row>
    <row r="1941" ht="32" customHeight="1" spans="1:18">
      <c r="A1941" s="37"/>
      <c r="B1941" s="37" t="s">
        <v>1305</v>
      </c>
      <c r="C1941" s="37" t="s">
        <v>1298</v>
      </c>
      <c r="D1941" s="37" t="s">
        <v>1299</v>
      </c>
      <c r="E1941" s="23"/>
      <c r="F1941" s="23"/>
      <c r="G1941" s="37"/>
      <c r="H1941" s="37"/>
      <c r="I1941" s="23"/>
      <c r="J1941" s="23"/>
      <c r="K1941" s="37"/>
      <c r="L1941" s="22" t="s">
        <v>53</v>
      </c>
      <c r="M1941" s="22" t="s">
        <v>54</v>
      </c>
      <c r="N1941" s="22" t="s">
        <v>67</v>
      </c>
      <c r="O1941" s="22" t="s">
        <v>361</v>
      </c>
      <c r="P1941" s="22" t="s">
        <v>362</v>
      </c>
      <c r="Q1941" s="23"/>
      <c r="R1941" s="39"/>
    </row>
    <row r="1942" ht="32" customHeight="1" spans="1:18">
      <c r="A1942" s="37"/>
      <c r="B1942" s="37" t="s">
        <v>1305</v>
      </c>
      <c r="C1942" s="37" t="s">
        <v>1298</v>
      </c>
      <c r="D1942" s="37" t="s">
        <v>1299</v>
      </c>
      <c r="E1942" s="23"/>
      <c r="F1942" s="23"/>
      <c r="G1942" s="37"/>
      <c r="H1942" s="37"/>
      <c r="I1942" s="23"/>
      <c r="J1942" s="23"/>
      <c r="K1942" s="37"/>
      <c r="L1942" s="22" t="s">
        <v>53</v>
      </c>
      <c r="M1942" s="22" t="s">
        <v>54</v>
      </c>
      <c r="N1942" s="22" t="s">
        <v>67</v>
      </c>
      <c r="O1942" s="22" t="s">
        <v>361</v>
      </c>
      <c r="P1942" s="37" t="s">
        <v>363</v>
      </c>
      <c r="Q1942" s="23"/>
      <c r="R1942" s="39"/>
    </row>
    <row r="1943" ht="32" customHeight="1" spans="1:18">
      <c r="A1943" s="37"/>
      <c r="B1943" s="37" t="s">
        <v>1305</v>
      </c>
      <c r="C1943" s="37" t="s">
        <v>1298</v>
      </c>
      <c r="D1943" s="37" t="s">
        <v>1299</v>
      </c>
      <c r="E1943" s="23"/>
      <c r="F1943" s="23"/>
      <c r="G1943" s="37"/>
      <c r="H1943" s="37"/>
      <c r="I1943" s="23"/>
      <c r="J1943" s="23"/>
      <c r="K1943" s="37"/>
      <c r="L1943" s="22" t="s">
        <v>53</v>
      </c>
      <c r="M1943" s="22" t="s">
        <v>54</v>
      </c>
      <c r="N1943" s="22" t="s">
        <v>67</v>
      </c>
      <c r="O1943" s="22" t="s">
        <v>361</v>
      </c>
      <c r="P1943" s="37" t="s">
        <v>621</v>
      </c>
      <c r="Q1943" s="23"/>
      <c r="R1943" s="39"/>
    </row>
    <row r="1944" ht="32" customHeight="1" spans="1:18">
      <c r="A1944" s="37"/>
      <c r="B1944" s="37" t="s">
        <v>1305</v>
      </c>
      <c r="C1944" s="37" t="s">
        <v>1298</v>
      </c>
      <c r="D1944" s="37" t="s">
        <v>1299</v>
      </c>
      <c r="E1944" s="23"/>
      <c r="F1944" s="23"/>
      <c r="G1944" s="37"/>
      <c r="H1944" s="37"/>
      <c r="I1944" s="23"/>
      <c r="J1944" s="23"/>
      <c r="K1944" s="37"/>
      <c r="L1944" s="22" t="s">
        <v>30</v>
      </c>
      <c r="M1944" s="22" t="s">
        <v>31</v>
      </c>
      <c r="N1944" s="22" t="s">
        <v>67</v>
      </c>
      <c r="O1944" s="22" t="s">
        <v>618</v>
      </c>
      <c r="P1944" s="22"/>
      <c r="Q1944" s="23"/>
      <c r="R1944" s="39"/>
    </row>
    <row r="1945" ht="32" customHeight="1" spans="1:18">
      <c r="A1945" s="37"/>
      <c r="B1945" s="37" t="s">
        <v>1305</v>
      </c>
      <c r="C1945" s="37" t="s">
        <v>1298</v>
      </c>
      <c r="D1945" s="37" t="s">
        <v>1299</v>
      </c>
      <c r="E1945" s="23"/>
      <c r="F1945" s="23"/>
      <c r="G1945" s="37"/>
      <c r="H1945" s="37"/>
      <c r="I1945" s="23"/>
      <c r="J1945" s="23"/>
      <c r="K1945" s="37"/>
      <c r="L1945" s="22" t="s">
        <v>30</v>
      </c>
      <c r="M1945" s="22" t="s">
        <v>31</v>
      </c>
      <c r="N1945" s="22" t="s">
        <v>67</v>
      </c>
      <c r="O1945" s="22" t="s">
        <v>66</v>
      </c>
      <c r="P1945" s="22"/>
      <c r="Q1945" s="23"/>
      <c r="R1945" s="40"/>
    </row>
    <row r="1946" ht="32" customHeight="1" spans="1:18">
      <c r="A1946" s="37">
        <f>MAX($A$1:A1945)+1</f>
        <v>545</v>
      </c>
      <c r="B1946" s="22" t="s">
        <v>1297</v>
      </c>
      <c r="C1946" s="22" t="s">
        <v>1298</v>
      </c>
      <c r="D1946" s="22" t="s">
        <v>1299</v>
      </c>
      <c r="E1946" s="22" t="s">
        <v>1463</v>
      </c>
      <c r="F1946" s="22" t="s">
        <v>1476</v>
      </c>
      <c r="G1946" s="22" t="s">
        <v>26</v>
      </c>
      <c r="H1946" s="22" t="s">
        <v>917</v>
      </c>
      <c r="I1946" s="22" t="s">
        <v>28</v>
      </c>
      <c r="J1946" s="22" t="s">
        <v>52</v>
      </c>
      <c r="K1946" s="22">
        <v>1</v>
      </c>
      <c r="L1946" s="22" t="s">
        <v>53</v>
      </c>
      <c r="M1946" s="22" t="s">
        <v>54</v>
      </c>
      <c r="N1946" s="22" t="s">
        <v>52</v>
      </c>
      <c r="O1946" s="22" t="s">
        <v>52</v>
      </c>
      <c r="P1946" s="22" t="s">
        <v>52</v>
      </c>
      <c r="Q1946" s="22" t="s">
        <v>1477</v>
      </c>
      <c r="R1946" s="38" t="s">
        <v>56</v>
      </c>
    </row>
    <row r="1947" ht="32" customHeight="1" spans="1:18">
      <c r="A1947" s="37"/>
      <c r="B1947" s="22" t="s">
        <v>1305</v>
      </c>
      <c r="C1947" s="22" t="s">
        <v>1298</v>
      </c>
      <c r="D1947" s="22" t="s">
        <v>1299</v>
      </c>
      <c r="E1947" s="22"/>
      <c r="F1947" s="22"/>
      <c r="G1947" s="22"/>
      <c r="H1947" s="22"/>
      <c r="I1947" s="22"/>
      <c r="J1947" s="22"/>
      <c r="K1947" s="22"/>
      <c r="L1947" s="22" t="s">
        <v>30</v>
      </c>
      <c r="M1947" s="22" t="s">
        <v>31</v>
      </c>
      <c r="N1947" s="22" t="s">
        <v>52</v>
      </c>
      <c r="O1947" s="22" t="s">
        <v>52</v>
      </c>
      <c r="P1947" s="22" t="s">
        <v>52</v>
      </c>
      <c r="Q1947" s="22"/>
      <c r="R1947" s="40"/>
    </row>
    <row r="1948" ht="32" customHeight="1" spans="1:18">
      <c r="A1948" s="37">
        <f>MAX($A$1:A1947)+1</f>
        <v>546</v>
      </c>
      <c r="B1948" s="22" t="s">
        <v>1297</v>
      </c>
      <c r="C1948" s="22" t="s">
        <v>1298</v>
      </c>
      <c r="D1948" s="22" t="s">
        <v>1299</v>
      </c>
      <c r="E1948" s="22" t="s">
        <v>1463</v>
      </c>
      <c r="F1948" s="22" t="s">
        <v>1476</v>
      </c>
      <c r="G1948" s="22" t="s">
        <v>26</v>
      </c>
      <c r="H1948" s="37" t="s">
        <v>914</v>
      </c>
      <c r="I1948" s="22" t="s">
        <v>28</v>
      </c>
      <c r="J1948" s="22" t="s">
        <v>52</v>
      </c>
      <c r="K1948" s="22">
        <v>1</v>
      </c>
      <c r="L1948" s="22" t="s">
        <v>53</v>
      </c>
      <c r="M1948" s="22" t="s">
        <v>54</v>
      </c>
      <c r="N1948" s="22" t="s">
        <v>52</v>
      </c>
      <c r="O1948" s="22" t="s">
        <v>52</v>
      </c>
      <c r="P1948" s="22" t="s">
        <v>52</v>
      </c>
      <c r="Q1948" s="22" t="s">
        <v>1478</v>
      </c>
      <c r="R1948" s="38" t="s">
        <v>56</v>
      </c>
    </row>
    <row r="1949" ht="32" customHeight="1" spans="1:18">
      <c r="A1949" s="37"/>
      <c r="B1949" s="22" t="s">
        <v>1305</v>
      </c>
      <c r="C1949" s="22" t="s">
        <v>1298</v>
      </c>
      <c r="D1949" s="22" t="s">
        <v>1299</v>
      </c>
      <c r="E1949" s="22"/>
      <c r="F1949" s="22"/>
      <c r="G1949" s="22"/>
      <c r="H1949" s="37"/>
      <c r="I1949" s="22"/>
      <c r="J1949" s="22"/>
      <c r="K1949" s="22"/>
      <c r="L1949" s="22" t="s">
        <v>30</v>
      </c>
      <c r="M1949" s="22" t="s">
        <v>31</v>
      </c>
      <c r="N1949" s="22" t="s">
        <v>52</v>
      </c>
      <c r="O1949" s="22" t="s">
        <v>52</v>
      </c>
      <c r="P1949" s="22" t="s">
        <v>52</v>
      </c>
      <c r="Q1949" s="22"/>
      <c r="R1949" s="40"/>
    </row>
    <row r="1950" ht="32" customHeight="1" spans="1:18">
      <c r="A1950" s="37">
        <f>MAX($A$1:A1949)+1</f>
        <v>547</v>
      </c>
      <c r="B1950" s="22" t="s">
        <v>1297</v>
      </c>
      <c r="C1950" s="22" t="s">
        <v>1298</v>
      </c>
      <c r="D1950" s="22" t="s">
        <v>1299</v>
      </c>
      <c r="E1950" s="22" t="s">
        <v>1463</v>
      </c>
      <c r="F1950" s="22" t="s">
        <v>1479</v>
      </c>
      <c r="G1950" s="22" t="s">
        <v>26</v>
      </c>
      <c r="H1950" s="37" t="s">
        <v>914</v>
      </c>
      <c r="I1950" s="22" t="s">
        <v>28</v>
      </c>
      <c r="J1950" s="22" t="s">
        <v>52</v>
      </c>
      <c r="K1950" s="22">
        <v>1</v>
      </c>
      <c r="L1950" s="22" t="s">
        <v>53</v>
      </c>
      <c r="M1950" s="22" t="s">
        <v>54</v>
      </c>
      <c r="N1950" s="22" t="s">
        <v>52</v>
      </c>
      <c r="O1950" s="22" t="s">
        <v>52</v>
      </c>
      <c r="P1950" s="22" t="s">
        <v>52</v>
      </c>
      <c r="Q1950" s="22" t="s">
        <v>1478</v>
      </c>
      <c r="R1950" s="38" t="s">
        <v>56</v>
      </c>
    </row>
    <row r="1951" ht="32" customHeight="1" spans="1:18">
      <c r="A1951" s="37"/>
      <c r="B1951" s="22" t="s">
        <v>1305</v>
      </c>
      <c r="C1951" s="22" t="s">
        <v>1298</v>
      </c>
      <c r="D1951" s="22" t="s">
        <v>1299</v>
      </c>
      <c r="E1951" s="22"/>
      <c r="F1951" s="22"/>
      <c r="G1951" s="22"/>
      <c r="H1951" s="37"/>
      <c r="I1951" s="22"/>
      <c r="J1951" s="22"/>
      <c r="K1951" s="22"/>
      <c r="L1951" s="22" t="s">
        <v>30</v>
      </c>
      <c r="M1951" s="22" t="s">
        <v>31</v>
      </c>
      <c r="N1951" s="22" t="s">
        <v>52</v>
      </c>
      <c r="O1951" s="22" t="s">
        <v>52</v>
      </c>
      <c r="P1951" s="22" t="s">
        <v>52</v>
      </c>
      <c r="Q1951" s="22"/>
      <c r="R1951" s="40"/>
    </row>
    <row r="1952" ht="32" customHeight="1" spans="1:18">
      <c r="A1952" s="37">
        <f>MAX($A$1:A1951)+1</f>
        <v>548</v>
      </c>
      <c r="B1952" s="22" t="s">
        <v>1297</v>
      </c>
      <c r="C1952" s="22" t="s">
        <v>1298</v>
      </c>
      <c r="D1952" s="22" t="s">
        <v>1299</v>
      </c>
      <c r="E1952" s="22" t="s">
        <v>1463</v>
      </c>
      <c r="F1952" s="22" t="s">
        <v>1480</v>
      </c>
      <c r="G1952" s="22" t="s">
        <v>26</v>
      </c>
      <c r="H1952" s="22" t="s">
        <v>917</v>
      </c>
      <c r="I1952" s="22" t="s">
        <v>28</v>
      </c>
      <c r="J1952" s="22" t="s">
        <v>52</v>
      </c>
      <c r="K1952" s="22">
        <v>1</v>
      </c>
      <c r="L1952" s="22" t="s">
        <v>53</v>
      </c>
      <c r="M1952" s="22" t="s">
        <v>54</v>
      </c>
      <c r="N1952" s="22" t="s">
        <v>52</v>
      </c>
      <c r="O1952" s="22" t="s">
        <v>52</v>
      </c>
      <c r="P1952" s="22" t="s">
        <v>52</v>
      </c>
      <c r="Q1952" s="22" t="s">
        <v>1477</v>
      </c>
      <c r="R1952" s="38" t="s">
        <v>56</v>
      </c>
    </row>
    <row r="1953" ht="32" customHeight="1" spans="1:18">
      <c r="A1953" s="37"/>
      <c r="B1953" s="22" t="s">
        <v>1305</v>
      </c>
      <c r="C1953" s="22" t="s">
        <v>1298</v>
      </c>
      <c r="D1953" s="22" t="s">
        <v>1299</v>
      </c>
      <c r="E1953" s="22"/>
      <c r="F1953" s="22"/>
      <c r="G1953" s="22"/>
      <c r="H1953" s="22"/>
      <c r="I1953" s="22"/>
      <c r="J1953" s="22"/>
      <c r="K1953" s="22"/>
      <c r="L1953" s="22" t="s">
        <v>30</v>
      </c>
      <c r="M1953" s="22" t="s">
        <v>31</v>
      </c>
      <c r="N1953" s="22" t="s">
        <v>52</v>
      </c>
      <c r="O1953" s="22" t="s">
        <v>52</v>
      </c>
      <c r="P1953" s="22" t="s">
        <v>52</v>
      </c>
      <c r="Q1953" s="22"/>
      <c r="R1953" s="40"/>
    </row>
    <row r="1954" ht="32" customHeight="1" spans="1:18">
      <c r="A1954" s="37">
        <f>MAX($A$1:A1953)+1</f>
        <v>549</v>
      </c>
      <c r="B1954" s="22" t="s">
        <v>1297</v>
      </c>
      <c r="C1954" s="22" t="s">
        <v>1298</v>
      </c>
      <c r="D1954" s="22" t="s">
        <v>1299</v>
      </c>
      <c r="E1954" s="23" t="s">
        <v>1463</v>
      </c>
      <c r="F1954" s="23" t="s">
        <v>1481</v>
      </c>
      <c r="G1954" s="22" t="s">
        <v>26</v>
      </c>
      <c r="H1954" s="22" t="s">
        <v>801</v>
      </c>
      <c r="I1954" s="23" t="s">
        <v>28</v>
      </c>
      <c r="J1954" s="22" t="s">
        <v>52</v>
      </c>
      <c r="K1954" s="22">
        <v>1</v>
      </c>
      <c r="L1954" s="22" t="s">
        <v>59</v>
      </c>
      <c r="M1954" s="22" t="s">
        <v>52</v>
      </c>
      <c r="N1954" s="22" t="s">
        <v>1311</v>
      </c>
      <c r="O1954" s="23" t="s">
        <v>1312</v>
      </c>
      <c r="P1954" s="22" t="s">
        <v>52</v>
      </c>
      <c r="Q1954" s="23" t="s">
        <v>1475</v>
      </c>
      <c r="R1954" s="38" t="s">
        <v>56</v>
      </c>
    </row>
    <row r="1955" ht="32" customHeight="1" spans="1:18">
      <c r="A1955" s="37"/>
      <c r="B1955" s="22" t="s">
        <v>1305</v>
      </c>
      <c r="C1955" s="22" t="s">
        <v>1298</v>
      </c>
      <c r="D1955" s="22" t="s">
        <v>1299</v>
      </c>
      <c r="E1955" s="23"/>
      <c r="F1955" s="23"/>
      <c r="G1955" s="22"/>
      <c r="H1955" s="22"/>
      <c r="I1955" s="23"/>
      <c r="J1955" s="22"/>
      <c r="K1955" s="22"/>
      <c r="L1955" s="22" t="s">
        <v>53</v>
      </c>
      <c r="M1955" s="22" t="s">
        <v>52</v>
      </c>
      <c r="N1955" s="22" t="s">
        <v>67</v>
      </c>
      <c r="O1955" s="23" t="s">
        <v>361</v>
      </c>
      <c r="P1955" s="22" t="s">
        <v>52</v>
      </c>
      <c r="Q1955" s="23"/>
      <c r="R1955" s="39"/>
    </row>
    <row r="1956" ht="32" customHeight="1" spans="1:18">
      <c r="A1956" s="37"/>
      <c r="B1956" s="22" t="s">
        <v>1305</v>
      </c>
      <c r="C1956" s="22" t="s">
        <v>1298</v>
      </c>
      <c r="D1956" s="22" t="s">
        <v>1299</v>
      </c>
      <c r="E1956" s="23"/>
      <c r="F1956" s="23"/>
      <c r="G1956" s="22"/>
      <c r="H1956" s="22"/>
      <c r="I1956" s="23"/>
      <c r="J1956" s="22"/>
      <c r="K1956" s="22"/>
      <c r="L1956" s="22" t="s">
        <v>30</v>
      </c>
      <c r="M1956" s="22" t="s">
        <v>52</v>
      </c>
      <c r="N1956" s="22" t="s">
        <v>67</v>
      </c>
      <c r="O1956" s="23" t="s">
        <v>52</v>
      </c>
      <c r="P1956" s="22" t="s">
        <v>52</v>
      </c>
      <c r="Q1956" s="23"/>
      <c r="R1956" s="40"/>
    </row>
    <row r="1957" ht="32" customHeight="1" spans="1:18">
      <c r="A1957" s="22">
        <f>MAX($A$1:A1956)+1</f>
        <v>550</v>
      </c>
      <c r="B1957" s="22" t="s">
        <v>1297</v>
      </c>
      <c r="C1957" s="22" t="s">
        <v>1298</v>
      </c>
      <c r="D1957" s="22" t="s">
        <v>1299</v>
      </c>
      <c r="E1957" s="22" t="s">
        <v>1463</v>
      </c>
      <c r="F1957" s="22" t="s">
        <v>1482</v>
      </c>
      <c r="G1957" s="22" t="s">
        <v>26</v>
      </c>
      <c r="H1957" s="22" t="s">
        <v>917</v>
      </c>
      <c r="I1957" s="22" t="s">
        <v>28</v>
      </c>
      <c r="J1957" s="22" t="s">
        <v>52</v>
      </c>
      <c r="K1957" s="22">
        <v>1</v>
      </c>
      <c r="L1957" s="22" t="s">
        <v>53</v>
      </c>
      <c r="M1957" s="22" t="s">
        <v>54</v>
      </c>
      <c r="N1957" s="22" t="s">
        <v>52</v>
      </c>
      <c r="O1957" s="22" t="s">
        <v>52</v>
      </c>
      <c r="P1957" s="22" t="s">
        <v>52</v>
      </c>
      <c r="Q1957" s="22" t="s">
        <v>1477</v>
      </c>
      <c r="R1957" s="38" t="s">
        <v>56</v>
      </c>
    </row>
    <row r="1958" ht="32" customHeight="1" spans="1:18">
      <c r="A1958" s="22"/>
      <c r="B1958" s="22" t="s">
        <v>1305</v>
      </c>
      <c r="C1958" s="22" t="s">
        <v>1298</v>
      </c>
      <c r="D1958" s="22" t="s">
        <v>1299</v>
      </c>
      <c r="E1958" s="22"/>
      <c r="F1958" s="22"/>
      <c r="G1958" s="22"/>
      <c r="H1958" s="22"/>
      <c r="I1958" s="22"/>
      <c r="J1958" s="22"/>
      <c r="K1958" s="22"/>
      <c r="L1958" s="22" t="s">
        <v>30</v>
      </c>
      <c r="M1958" s="22" t="s">
        <v>31</v>
      </c>
      <c r="N1958" s="22" t="s">
        <v>52</v>
      </c>
      <c r="O1958" s="22" t="s">
        <v>52</v>
      </c>
      <c r="P1958" s="22" t="s">
        <v>52</v>
      </c>
      <c r="Q1958" s="22"/>
      <c r="R1958" s="40"/>
    </row>
    <row r="1959" ht="32" customHeight="1" spans="1:18">
      <c r="A1959" s="37">
        <f>MAX($A$1:A1958)+1</f>
        <v>551</v>
      </c>
      <c r="B1959" s="37" t="s">
        <v>1297</v>
      </c>
      <c r="C1959" s="37" t="s">
        <v>1298</v>
      </c>
      <c r="D1959" s="37" t="s">
        <v>1299</v>
      </c>
      <c r="E1959" s="23" t="s">
        <v>1483</v>
      </c>
      <c r="F1959" s="23" t="s">
        <v>1484</v>
      </c>
      <c r="G1959" s="37" t="s">
        <v>26</v>
      </c>
      <c r="H1959" s="37" t="s">
        <v>206</v>
      </c>
      <c r="I1959" s="23" t="s">
        <v>28</v>
      </c>
      <c r="J1959" s="23" t="s">
        <v>52</v>
      </c>
      <c r="K1959" s="37">
        <v>1</v>
      </c>
      <c r="L1959" s="37" t="s">
        <v>59</v>
      </c>
      <c r="M1959" s="37" t="s">
        <v>52</v>
      </c>
      <c r="N1959" s="37" t="s">
        <v>1221</v>
      </c>
      <c r="O1959" s="37" t="s">
        <v>1222</v>
      </c>
      <c r="P1959" s="37" t="s">
        <v>1224</v>
      </c>
      <c r="Q1959" s="23" t="s">
        <v>1485</v>
      </c>
      <c r="R1959" s="38" t="s">
        <v>56</v>
      </c>
    </row>
    <row r="1960" ht="32" customHeight="1" spans="1:18">
      <c r="A1960" s="37"/>
      <c r="B1960" s="37" t="s">
        <v>1305</v>
      </c>
      <c r="C1960" s="37" t="s">
        <v>1298</v>
      </c>
      <c r="D1960" s="37" t="s">
        <v>1299</v>
      </c>
      <c r="E1960" s="23"/>
      <c r="F1960" s="23"/>
      <c r="G1960" s="37"/>
      <c r="H1960" s="37"/>
      <c r="I1960" s="23"/>
      <c r="J1960" s="23"/>
      <c r="K1960" s="37"/>
      <c r="L1960" s="37" t="s">
        <v>59</v>
      </c>
      <c r="M1960" s="37" t="s">
        <v>52</v>
      </c>
      <c r="N1960" s="37" t="s">
        <v>1221</v>
      </c>
      <c r="O1960" s="37" t="s">
        <v>1222</v>
      </c>
      <c r="P1960" s="37" t="s">
        <v>1223</v>
      </c>
      <c r="Q1960" s="23"/>
      <c r="R1960" s="39"/>
    </row>
    <row r="1961" ht="32" customHeight="1" spans="1:18">
      <c r="A1961" s="37"/>
      <c r="B1961" s="37" t="s">
        <v>1305</v>
      </c>
      <c r="C1961" s="37" t="s">
        <v>1298</v>
      </c>
      <c r="D1961" s="37" t="s">
        <v>1299</v>
      </c>
      <c r="E1961" s="23"/>
      <c r="F1961" s="23"/>
      <c r="G1961" s="37"/>
      <c r="H1961" s="37"/>
      <c r="I1961" s="23"/>
      <c r="J1961" s="23"/>
      <c r="K1961" s="37"/>
      <c r="L1961" s="37" t="s">
        <v>59</v>
      </c>
      <c r="M1961" s="37" t="s">
        <v>52</v>
      </c>
      <c r="N1961" s="37" t="s">
        <v>1221</v>
      </c>
      <c r="O1961" s="37" t="s">
        <v>1222</v>
      </c>
      <c r="P1961" s="37" t="s">
        <v>1486</v>
      </c>
      <c r="Q1961" s="23"/>
      <c r="R1961" s="39"/>
    </row>
    <row r="1962" ht="32" customHeight="1" spans="1:18">
      <c r="A1962" s="37"/>
      <c r="B1962" s="37" t="s">
        <v>1305</v>
      </c>
      <c r="C1962" s="37" t="s">
        <v>1298</v>
      </c>
      <c r="D1962" s="37" t="s">
        <v>1299</v>
      </c>
      <c r="E1962" s="23"/>
      <c r="F1962" s="23"/>
      <c r="G1962" s="37"/>
      <c r="H1962" s="37"/>
      <c r="I1962" s="23"/>
      <c r="J1962" s="23"/>
      <c r="K1962" s="37"/>
      <c r="L1962" s="37" t="s">
        <v>59</v>
      </c>
      <c r="M1962" s="37" t="s">
        <v>52</v>
      </c>
      <c r="N1962" s="37" t="s">
        <v>1221</v>
      </c>
      <c r="O1962" s="37" t="s">
        <v>1222</v>
      </c>
      <c r="P1962" s="37" t="s">
        <v>1225</v>
      </c>
      <c r="Q1962" s="23"/>
      <c r="R1962" s="39"/>
    </row>
    <row r="1963" ht="32" customHeight="1" spans="1:18">
      <c r="A1963" s="37"/>
      <c r="B1963" s="37" t="s">
        <v>1305</v>
      </c>
      <c r="C1963" s="37" t="s">
        <v>1298</v>
      </c>
      <c r="D1963" s="37" t="s">
        <v>1299</v>
      </c>
      <c r="E1963" s="23"/>
      <c r="F1963" s="23"/>
      <c r="G1963" s="37"/>
      <c r="H1963" s="37"/>
      <c r="I1963" s="23"/>
      <c r="J1963" s="23"/>
      <c r="K1963" s="37"/>
      <c r="L1963" s="37" t="s">
        <v>59</v>
      </c>
      <c r="M1963" s="37" t="s">
        <v>52</v>
      </c>
      <c r="N1963" s="37" t="s">
        <v>1221</v>
      </c>
      <c r="O1963" s="37" t="s">
        <v>1222</v>
      </c>
      <c r="P1963" s="37" t="s">
        <v>1487</v>
      </c>
      <c r="Q1963" s="23"/>
      <c r="R1963" s="39"/>
    </row>
    <row r="1964" ht="32" customHeight="1" spans="1:18">
      <c r="A1964" s="37"/>
      <c r="B1964" s="37" t="s">
        <v>1305</v>
      </c>
      <c r="C1964" s="37" t="s">
        <v>1298</v>
      </c>
      <c r="D1964" s="37" t="s">
        <v>1299</v>
      </c>
      <c r="E1964" s="23"/>
      <c r="F1964" s="23"/>
      <c r="G1964" s="37"/>
      <c r="H1964" s="37"/>
      <c r="I1964" s="23"/>
      <c r="J1964" s="23"/>
      <c r="K1964" s="37"/>
      <c r="L1964" s="37" t="s">
        <v>53</v>
      </c>
      <c r="M1964" s="37" t="s">
        <v>54</v>
      </c>
      <c r="N1964" s="37" t="s">
        <v>193</v>
      </c>
      <c r="O1964" s="37" t="s">
        <v>194</v>
      </c>
      <c r="P1964" s="37" t="s">
        <v>195</v>
      </c>
      <c r="Q1964" s="23"/>
      <c r="R1964" s="39"/>
    </row>
    <row r="1965" ht="32" customHeight="1" spans="1:18">
      <c r="A1965" s="37"/>
      <c r="B1965" s="37" t="s">
        <v>1305</v>
      </c>
      <c r="C1965" s="37" t="s">
        <v>1298</v>
      </c>
      <c r="D1965" s="37" t="s">
        <v>1299</v>
      </c>
      <c r="E1965" s="23"/>
      <c r="F1965" s="23"/>
      <c r="G1965" s="37"/>
      <c r="H1965" s="37"/>
      <c r="I1965" s="23"/>
      <c r="J1965" s="23"/>
      <c r="K1965" s="37"/>
      <c r="L1965" s="37" t="s">
        <v>53</v>
      </c>
      <c r="M1965" s="37" t="s">
        <v>54</v>
      </c>
      <c r="N1965" s="37" t="s">
        <v>193</v>
      </c>
      <c r="O1965" s="37" t="s">
        <v>200</v>
      </c>
      <c r="P1965" s="37" t="s">
        <v>201</v>
      </c>
      <c r="Q1965" s="23"/>
      <c r="R1965" s="39"/>
    </row>
    <row r="1966" ht="32" customHeight="1" spans="1:18">
      <c r="A1966" s="37"/>
      <c r="B1966" s="37" t="s">
        <v>1305</v>
      </c>
      <c r="C1966" s="37" t="s">
        <v>1298</v>
      </c>
      <c r="D1966" s="37" t="s">
        <v>1299</v>
      </c>
      <c r="E1966" s="23"/>
      <c r="F1966" s="23"/>
      <c r="G1966" s="37"/>
      <c r="H1966" s="37"/>
      <c r="I1966" s="23"/>
      <c r="J1966" s="23"/>
      <c r="K1966" s="37"/>
      <c r="L1966" s="37" t="s">
        <v>53</v>
      </c>
      <c r="M1966" s="37" t="s">
        <v>54</v>
      </c>
      <c r="N1966" s="37" t="s">
        <v>193</v>
      </c>
      <c r="O1966" s="37" t="s">
        <v>200</v>
      </c>
      <c r="P1966" s="37" t="s">
        <v>1488</v>
      </c>
      <c r="Q1966" s="23"/>
      <c r="R1966" s="39"/>
    </row>
    <row r="1967" ht="32" customHeight="1" spans="1:18">
      <c r="A1967" s="37"/>
      <c r="B1967" s="37" t="s">
        <v>1305</v>
      </c>
      <c r="C1967" s="37" t="s">
        <v>1298</v>
      </c>
      <c r="D1967" s="37" t="s">
        <v>1299</v>
      </c>
      <c r="E1967" s="23"/>
      <c r="F1967" s="23"/>
      <c r="G1967" s="37"/>
      <c r="H1967" s="37"/>
      <c r="I1967" s="23"/>
      <c r="J1967" s="23"/>
      <c r="K1967" s="37"/>
      <c r="L1967" s="37" t="s">
        <v>53</v>
      </c>
      <c r="M1967" s="37" t="s">
        <v>54</v>
      </c>
      <c r="N1967" s="37" t="s">
        <v>193</v>
      </c>
      <c r="O1967" s="37" t="s">
        <v>200</v>
      </c>
      <c r="P1967" s="37" t="s">
        <v>1226</v>
      </c>
      <c r="Q1967" s="23"/>
      <c r="R1967" s="39"/>
    </row>
    <row r="1968" ht="32" customHeight="1" spans="1:18">
      <c r="A1968" s="37"/>
      <c r="B1968" s="37" t="s">
        <v>1305</v>
      </c>
      <c r="C1968" s="37" t="s">
        <v>1298</v>
      </c>
      <c r="D1968" s="37" t="s">
        <v>1299</v>
      </c>
      <c r="E1968" s="23"/>
      <c r="F1968" s="23"/>
      <c r="G1968" s="37"/>
      <c r="H1968" s="37"/>
      <c r="I1968" s="23"/>
      <c r="J1968" s="23"/>
      <c r="K1968" s="37"/>
      <c r="L1968" s="37" t="s">
        <v>53</v>
      </c>
      <c r="M1968" s="37" t="s">
        <v>54</v>
      </c>
      <c r="N1968" s="37" t="s">
        <v>193</v>
      </c>
      <c r="O1968" s="37" t="s">
        <v>200</v>
      </c>
      <c r="P1968" s="37" t="s">
        <v>202</v>
      </c>
      <c r="Q1968" s="23"/>
      <c r="R1968" s="39"/>
    </row>
    <row r="1969" ht="32" customHeight="1" spans="1:18">
      <c r="A1969" s="37"/>
      <c r="B1969" s="37" t="s">
        <v>1305</v>
      </c>
      <c r="C1969" s="37" t="s">
        <v>1298</v>
      </c>
      <c r="D1969" s="37" t="s">
        <v>1299</v>
      </c>
      <c r="E1969" s="23"/>
      <c r="F1969" s="23"/>
      <c r="G1969" s="37"/>
      <c r="H1969" s="37"/>
      <c r="I1969" s="23"/>
      <c r="J1969" s="23"/>
      <c r="K1969" s="37"/>
      <c r="L1969" s="37" t="s">
        <v>53</v>
      </c>
      <c r="M1969" s="37" t="s">
        <v>54</v>
      </c>
      <c r="N1969" s="37" t="s">
        <v>193</v>
      </c>
      <c r="O1969" s="37" t="s">
        <v>200</v>
      </c>
      <c r="P1969" s="37" t="s">
        <v>1489</v>
      </c>
      <c r="Q1969" s="23"/>
      <c r="R1969" s="39"/>
    </row>
    <row r="1970" ht="32" customHeight="1" spans="1:18">
      <c r="A1970" s="37"/>
      <c r="B1970" s="37" t="s">
        <v>1305</v>
      </c>
      <c r="C1970" s="37" t="s">
        <v>1298</v>
      </c>
      <c r="D1970" s="37" t="s">
        <v>1299</v>
      </c>
      <c r="E1970" s="23"/>
      <c r="F1970" s="23"/>
      <c r="G1970" s="37"/>
      <c r="H1970" s="37"/>
      <c r="I1970" s="23"/>
      <c r="J1970" s="23"/>
      <c r="K1970" s="37"/>
      <c r="L1970" s="37" t="s">
        <v>30</v>
      </c>
      <c r="M1970" s="37" t="s">
        <v>31</v>
      </c>
      <c r="N1970" s="37" t="s">
        <v>193</v>
      </c>
      <c r="O1970" s="37" t="s">
        <v>206</v>
      </c>
      <c r="P1970" s="37"/>
      <c r="Q1970" s="23"/>
      <c r="R1970" s="39"/>
    </row>
    <row r="1971" ht="32" customHeight="1" spans="1:18">
      <c r="A1971" s="37"/>
      <c r="B1971" s="37" t="s">
        <v>1305</v>
      </c>
      <c r="C1971" s="37" t="s">
        <v>1298</v>
      </c>
      <c r="D1971" s="37" t="s">
        <v>1299</v>
      </c>
      <c r="E1971" s="23"/>
      <c r="F1971" s="23"/>
      <c r="G1971" s="37"/>
      <c r="H1971" s="37"/>
      <c r="I1971" s="23"/>
      <c r="J1971" s="23"/>
      <c r="K1971" s="37"/>
      <c r="L1971" s="37" t="s">
        <v>30</v>
      </c>
      <c r="M1971" s="37" t="s">
        <v>31</v>
      </c>
      <c r="N1971" s="37" t="s">
        <v>193</v>
      </c>
      <c r="O1971" s="37" t="s">
        <v>205</v>
      </c>
      <c r="P1971" s="37" t="s">
        <v>52</v>
      </c>
      <c r="Q1971" s="23"/>
      <c r="R1971" s="40"/>
    </row>
    <row r="1972" ht="32" customHeight="1" spans="1:18">
      <c r="A1972" s="37">
        <f>MAX($A$1:A1971)+1</f>
        <v>552</v>
      </c>
      <c r="B1972" s="37" t="s">
        <v>1297</v>
      </c>
      <c r="C1972" s="37" t="s">
        <v>1298</v>
      </c>
      <c r="D1972" s="37" t="s">
        <v>1299</v>
      </c>
      <c r="E1972" s="23" t="s">
        <v>1490</v>
      </c>
      <c r="F1972" s="23" t="s">
        <v>1491</v>
      </c>
      <c r="G1972" s="37" t="s">
        <v>26</v>
      </c>
      <c r="H1972" s="37" t="s">
        <v>1423</v>
      </c>
      <c r="I1972" s="23" t="s">
        <v>28</v>
      </c>
      <c r="J1972" s="23" t="s">
        <v>52</v>
      </c>
      <c r="K1972" s="37">
        <v>1</v>
      </c>
      <c r="L1972" s="37" t="s">
        <v>59</v>
      </c>
      <c r="M1972" s="37" t="s">
        <v>52</v>
      </c>
      <c r="N1972" s="37" t="s">
        <v>1221</v>
      </c>
      <c r="O1972" s="37" t="s">
        <v>52</v>
      </c>
      <c r="P1972" s="37" t="s">
        <v>52</v>
      </c>
      <c r="Q1972" s="23" t="s">
        <v>1335</v>
      </c>
      <c r="R1972" s="38" t="s">
        <v>56</v>
      </c>
    </row>
    <row r="1973" ht="32" customHeight="1" spans="1:18">
      <c r="A1973" s="37"/>
      <c r="B1973" s="37" t="s">
        <v>1305</v>
      </c>
      <c r="C1973" s="37" t="s">
        <v>1298</v>
      </c>
      <c r="D1973" s="37" t="s">
        <v>1299</v>
      </c>
      <c r="E1973" s="23"/>
      <c r="F1973" s="23"/>
      <c r="G1973" s="37"/>
      <c r="H1973" s="37"/>
      <c r="I1973" s="23"/>
      <c r="J1973" s="23"/>
      <c r="K1973" s="37"/>
      <c r="L1973" s="37" t="s">
        <v>53</v>
      </c>
      <c r="M1973" s="37" t="s">
        <v>52</v>
      </c>
      <c r="N1973" s="37" t="s">
        <v>193</v>
      </c>
      <c r="O1973" s="37" t="s">
        <v>209</v>
      </c>
      <c r="P1973" s="37" t="s">
        <v>52</v>
      </c>
      <c r="Q1973" s="23"/>
      <c r="R1973" s="39"/>
    </row>
    <row r="1974" ht="32" customHeight="1" spans="1:18">
      <c r="A1974" s="37"/>
      <c r="B1974" s="37" t="s">
        <v>1305</v>
      </c>
      <c r="C1974" s="37" t="s">
        <v>1298</v>
      </c>
      <c r="D1974" s="37" t="s">
        <v>1299</v>
      </c>
      <c r="E1974" s="23"/>
      <c r="F1974" s="23"/>
      <c r="G1974" s="37"/>
      <c r="H1974" s="37"/>
      <c r="I1974" s="23"/>
      <c r="J1974" s="23"/>
      <c r="K1974" s="37"/>
      <c r="L1974" s="37" t="s">
        <v>53</v>
      </c>
      <c r="M1974" s="37" t="s">
        <v>52</v>
      </c>
      <c r="N1974" s="37" t="s">
        <v>193</v>
      </c>
      <c r="O1974" s="37" t="s">
        <v>213</v>
      </c>
      <c r="P1974" s="37" t="s">
        <v>52</v>
      </c>
      <c r="Q1974" s="23"/>
      <c r="R1974" s="39"/>
    </row>
    <row r="1975" ht="32" customHeight="1" spans="1:18">
      <c r="A1975" s="37"/>
      <c r="B1975" s="37" t="s">
        <v>1305</v>
      </c>
      <c r="C1975" s="37" t="s">
        <v>1298</v>
      </c>
      <c r="D1975" s="37" t="s">
        <v>1299</v>
      </c>
      <c r="E1975" s="23"/>
      <c r="F1975" s="23"/>
      <c r="G1975" s="37"/>
      <c r="H1975" s="37"/>
      <c r="I1975" s="23"/>
      <c r="J1975" s="23"/>
      <c r="K1975" s="37"/>
      <c r="L1975" s="37" t="s">
        <v>53</v>
      </c>
      <c r="M1975" s="37" t="s">
        <v>52</v>
      </c>
      <c r="N1975" s="37" t="s">
        <v>193</v>
      </c>
      <c r="O1975" s="37" t="s">
        <v>1492</v>
      </c>
      <c r="P1975" s="37" t="s">
        <v>52</v>
      </c>
      <c r="Q1975" s="23"/>
      <c r="R1975" s="39"/>
    </row>
    <row r="1976" ht="32" customHeight="1" spans="1:18">
      <c r="A1976" s="37"/>
      <c r="B1976" s="37" t="s">
        <v>1305</v>
      </c>
      <c r="C1976" s="37" t="s">
        <v>1298</v>
      </c>
      <c r="D1976" s="37" t="s">
        <v>1299</v>
      </c>
      <c r="E1976" s="23"/>
      <c r="F1976" s="23"/>
      <c r="G1976" s="37"/>
      <c r="H1976" s="37"/>
      <c r="I1976" s="23"/>
      <c r="J1976" s="23"/>
      <c r="K1976" s="37"/>
      <c r="L1976" s="37" t="s">
        <v>53</v>
      </c>
      <c r="M1976" s="37" t="s">
        <v>52</v>
      </c>
      <c r="N1976" s="37" t="s">
        <v>193</v>
      </c>
      <c r="O1976" s="37" t="s">
        <v>194</v>
      </c>
      <c r="P1976" s="37" t="s">
        <v>52</v>
      </c>
      <c r="Q1976" s="23"/>
      <c r="R1976" s="39"/>
    </row>
    <row r="1977" ht="32" customHeight="1" spans="1:18">
      <c r="A1977" s="37"/>
      <c r="B1977" s="37" t="s">
        <v>1305</v>
      </c>
      <c r="C1977" s="37" t="s">
        <v>1298</v>
      </c>
      <c r="D1977" s="37" t="s">
        <v>1299</v>
      </c>
      <c r="E1977" s="23"/>
      <c r="F1977" s="23"/>
      <c r="G1977" s="37"/>
      <c r="H1977" s="37"/>
      <c r="I1977" s="23"/>
      <c r="J1977" s="23"/>
      <c r="K1977" s="37"/>
      <c r="L1977" s="37" t="s">
        <v>30</v>
      </c>
      <c r="M1977" s="37" t="s">
        <v>52</v>
      </c>
      <c r="N1977" s="37" t="s">
        <v>193</v>
      </c>
      <c r="O1977" s="37" t="s">
        <v>52</v>
      </c>
      <c r="P1977" s="37" t="s">
        <v>52</v>
      </c>
      <c r="Q1977" s="23"/>
      <c r="R1977" s="40"/>
    </row>
    <row r="1978" ht="32" customHeight="1" spans="1:18">
      <c r="A1978" s="37">
        <f>MAX($A$1:A1977)+1</f>
        <v>553</v>
      </c>
      <c r="B1978" s="37" t="s">
        <v>1297</v>
      </c>
      <c r="C1978" s="37" t="s">
        <v>1298</v>
      </c>
      <c r="D1978" s="37" t="s">
        <v>1299</v>
      </c>
      <c r="E1978" s="23" t="s">
        <v>1490</v>
      </c>
      <c r="F1978" s="23" t="s">
        <v>1493</v>
      </c>
      <c r="G1978" s="37" t="s">
        <v>26</v>
      </c>
      <c r="H1978" s="37" t="s">
        <v>801</v>
      </c>
      <c r="I1978" s="23" t="s">
        <v>28</v>
      </c>
      <c r="J1978" s="37" t="s">
        <v>52</v>
      </c>
      <c r="K1978" s="37">
        <v>1</v>
      </c>
      <c r="L1978" s="37" t="s">
        <v>59</v>
      </c>
      <c r="M1978" s="37" t="s">
        <v>52</v>
      </c>
      <c r="N1978" s="37" t="s">
        <v>1311</v>
      </c>
      <c r="O1978" s="37" t="s">
        <v>1312</v>
      </c>
      <c r="P1978" s="37" t="s">
        <v>1327</v>
      </c>
      <c r="Q1978" s="23" t="s">
        <v>1335</v>
      </c>
      <c r="R1978" s="38" t="s">
        <v>56</v>
      </c>
    </row>
    <row r="1979" ht="32" customHeight="1" spans="1:18">
      <c r="A1979" s="37"/>
      <c r="B1979" s="37" t="s">
        <v>1305</v>
      </c>
      <c r="C1979" s="37" t="s">
        <v>1298</v>
      </c>
      <c r="D1979" s="37" t="s">
        <v>1299</v>
      </c>
      <c r="E1979" s="23"/>
      <c r="F1979" s="23"/>
      <c r="G1979" s="37"/>
      <c r="H1979" s="37"/>
      <c r="I1979" s="23"/>
      <c r="J1979" s="37"/>
      <c r="K1979" s="37"/>
      <c r="L1979" s="37" t="s">
        <v>59</v>
      </c>
      <c r="M1979" s="37" t="s">
        <v>52</v>
      </c>
      <c r="N1979" s="37" t="s">
        <v>1311</v>
      </c>
      <c r="O1979" s="37" t="s">
        <v>1312</v>
      </c>
      <c r="P1979" s="37" t="s">
        <v>1326</v>
      </c>
      <c r="Q1979" s="23"/>
      <c r="R1979" s="39"/>
    </row>
    <row r="1980" ht="32" customHeight="1" spans="1:18">
      <c r="A1980" s="37"/>
      <c r="B1980" s="37" t="s">
        <v>1305</v>
      </c>
      <c r="C1980" s="37" t="s">
        <v>1298</v>
      </c>
      <c r="D1980" s="37" t="s">
        <v>1299</v>
      </c>
      <c r="E1980" s="23"/>
      <c r="F1980" s="23"/>
      <c r="G1980" s="37"/>
      <c r="H1980" s="37"/>
      <c r="I1980" s="23"/>
      <c r="J1980" s="37"/>
      <c r="K1980" s="37"/>
      <c r="L1980" s="37" t="s">
        <v>53</v>
      </c>
      <c r="M1980" s="37" t="s">
        <v>52</v>
      </c>
      <c r="N1980" s="37" t="s">
        <v>67</v>
      </c>
      <c r="O1980" s="37" t="s">
        <v>361</v>
      </c>
      <c r="P1980" s="37" t="s">
        <v>362</v>
      </c>
      <c r="Q1980" s="23"/>
      <c r="R1980" s="39"/>
    </row>
    <row r="1981" ht="32" customHeight="1" spans="1:18">
      <c r="A1981" s="37"/>
      <c r="B1981" s="37" t="s">
        <v>1305</v>
      </c>
      <c r="C1981" s="37" t="s">
        <v>1298</v>
      </c>
      <c r="D1981" s="37" t="s">
        <v>1299</v>
      </c>
      <c r="E1981" s="23"/>
      <c r="F1981" s="23"/>
      <c r="G1981" s="37"/>
      <c r="H1981" s="37"/>
      <c r="I1981" s="23"/>
      <c r="J1981" s="37"/>
      <c r="K1981" s="37"/>
      <c r="L1981" s="37" t="s">
        <v>53</v>
      </c>
      <c r="M1981" s="37" t="s">
        <v>52</v>
      </c>
      <c r="N1981" s="37" t="s">
        <v>67</v>
      </c>
      <c r="O1981" s="37" t="s">
        <v>361</v>
      </c>
      <c r="P1981" s="37" t="s">
        <v>363</v>
      </c>
      <c r="Q1981" s="23"/>
      <c r="R1981" s="39"/>
    </row>
    <row r="1982" ht="32" customHeight="1" spans="1:18">
      <c r="A1982" s="37"/>
      <c r="B1982" s="37" t="s">
        <v>1305</v>
      </c>
      <c r="C1982" s="37" t="s">
        <v>1298</v>
      </c>
      <c r="D1982" s="37" t="s">
        <v>1299</v>
      </c>
      <c r="E1982" s="23"/>
      <c r="F1982" s="23"/>
      <c r="G1982" s="37"/>
      <c r="H1982" s="37"/>
      <c r="I1982" s="23"/>
      <c r="J1982" s="37"/>
      <c r="K1982" s="37"/>
      <c r="L1982" s="37" t="s">
        <v>30</v>
      </c>
      <c r="M1982" s="37" t="s">
        <v>52</v>
      </c>
      <c r="N1982" s="37" t="s">
        <v>67</v>
      </c>
      <c r="O1982" s="37" t="s">
        <v>52</v>
      </c>
      <c r="P1982" s="37" t="s">
        <v>52</v>
      </c>
      <c r="Q1982" s="23"/>
      <c r="R1982" s="40"/>
    </row>
    <row r="1983" ht="32" customHeight="1" spans="1:18">
      <c r="A1983" s="37">
        <f>MAX($A$1:A1982)+1</f>
        <v>554</v>
      </c>
      <c r="B1983" s="37" t="s">
        <v>1297</v>
      </c>
      <c r="C1983" s="37" t="s">
        <v>1298</v>
      </c>
      <c r="D1983" s="37" t="s">
        <v>1299</v>
      </c>
      <c r="E1983" s="23" t="s">
        <v>1494</v>
      </c>
      <c r="F1983" s="23" t="s">
        <v>1495</v>
      </c>
      <c r="G1983" s="37" t="s">
        <v>26</v>
      </c>
      <c r="H1983" s="37" t="s">
        <v>1496</v>
      </c>
      <c r="I1983" s="23" t="s">
        <v>28</v>
      </c>
      <c r="J1983" s="23" t="s">
        <v>52</v>
      </c>
      <c r="K1983" s="37">
        <v>1</v>
      </c>
      <c r="L1983" s="37" t="s">
        <v>59</v>
      </c>
      <c r="M1983" s="37" t="s">
        <v>52</v>
      </c>
      <c r="N1983" s="37" t="s">
        <v>1221</v>
      </c>
      <c r="O1983" s="37" t="s">
        <v>1222</v>
      </c>
      <c r="P1983" s="37" t="s">
        <v>1223</v>
      </c>
      <c r="Q1983" s="23" t="s">
        <v>1497</v>
      </c>
      <c r="R1983" s="38" t="s">
        <v>56</v>
      </c>
    </row>
    <row r="1984" ht="32" customHeight="1" spans="1:18">
      <c r="A1984" s="37"/>
      <c r="B1984" s="37" t="s">
        <v>1305</v>
      </c>
      <c r="C1984" s="37" t="s">
        <v>1298</v>
      </c>
      <c r="D1984" s="37" t="s">
        <v>1299</v>
      </c>
      <c r="E1984" s="23"/>
      <c r="F1984" s="23"/>
      <c r="G1984" s="37"/>
      <c r="H1984" s="37"/>
      <c r="I1984" s="23"/>
      <c r="J1984" s="23"/>
      <c r="K1984" s="37"/>
      <c r="L1984" s="37" t="s">
        <v>59</v>
      </c>
      <c r="M1984" s="37" t="s">
        <v>52</v>
      </c>
      <c r="N1984" s="37" t="s">
        <v>1221</v>
      </c>
      <c r="O1984" s="37" t="s">
        <v>1222</v>
      </c>
      <c r="P1984" s="37" t="s">
        <v>1486</v>
      </c>
      <c r="Q1984" s="23"/>
      <c r="R1984" s="39"/>
    </row>
    <row r="1985" ht="32" customHeight="1" spans="1:18">
      <c r="A1985" s="37"/>
      <c r="B1985" s="37" t="s">
        <v>1305</v>
      </c>
      <c r="C1985" s="37" t="s">
        <v>1298</v>
      </c>
      <c r="D1985" s="37" t="s">
        <v>1299</v>
      </c>
      <c r="E1985" s="23"/>
      <c r="F1985" s="23"/>
      <c r="G1985" s="37"/>
      <c r="H1985" s="37"/>
      <c r="I1985" s="23"/>
      <c r="J1985" s="23"/>
      <c r="K1985" s="37"/>
      <c r="L1985" s="37" t="s">
        <v>59</v>
      </c>
      <c r="M1985" s="37" t="s">
        <v>52</v>
      </c>
      <c r="N1985" s="37" t="s">
        <v>1221</v>
      </c>
      <c r="O1985" s="37" t="s">
        <v>1222</v>
      </c>
      <c r="P1985" s="37" t="s">
        <v>1224</v>
      </c>
      <c r="Q1985" s="23"/>
      <c r="R1985" s="39"/>
    </row>
    <row r="1986" ht="32" customHeight="1" spans="1:18">
      <c r="A1986" s="37"/>
      <c r="B1986" s="37" t="s">
        <v>1305</v>
      </c>
      <c r="C1986" s="37" t="s">
        <v>1298</v>
      </c>
      <c r="D1986" s="37" t="s">
        <v>1299</v>
      </c>
      <c r="E1986" s="23"/>
      <c r="F1986" s="23"/>
      <c r="G1986" s="37"/>
      <c r="H1986" s="37"/>
      <c r="I1986" s="23"/>
      <c r="J1986" s="23"/>
      <c r="K1986" s="37"/>
      <c r="L1986" s="37" t="s">
        <v>59</v>
      </c>
      <c r="M1986" s="37" t="s">
        <v>52</v>
      </c>
      <c r="N1986" s="37" t="s">
        <v>1221</v>
      </c>
      <c r="O1986" s="37" t="s">
        <v>1222</v>
      </c>
      <c r="P1986" s="37" t="s">
        <v>1487</v>
      </c>
      <c r="Q1986" s="23"/>
      <c r="R1986" s="39"/>
    </row>
    <row r="1987" ht="32" customHeight="1" spans="1:18">
      <c r="A1987" s="37"/>
      <c r="B1987" s="37" t="s">
        <v>1305</v>
      </c>
      <c r="C1987" s="37" t="s">
        <v>1298</v>
      </c>
      <c r="D1987" s="37" t="s">
        <v>1299</v>
      </c>
      <c r="E1987" s="23"/>
      <c r="F1987" s="23"/>
      <c r="G1987" s="37"/>
      <c r="H1987" s="37"/>
      <c r="I1987" s="23"/>
      <c r="J1987" s="23"/>
      <c r="K1987" s="37"/>
      <c r="L1987" s="37" t="s">
        <v>59</v>
      </c>
      <c r="M1987" s="37" t="s">
        <v>52</v>
      </c>
      <c r="N1987" s="37" t="s">
        <v>1221</v>
      </c>
      <c r="O1987" s="37" t="s">
        <v>1222</v>
      </c>
      <c r="P1987" s="37" t="s">
        <v>1225</v>
      </c>
      <c r="Q1987" s="23"/>
      <c r="R1987" s="39"/>
    </row>
    <row r="1988" ht="32" customHeight="1" spans="1:18">
      <c r="A1988" s="37"/>
      <c r="B1988" s="37" t="s">
        <v>1305</v>
      </c>
      <c r="C1988" s="37" t="s">
        <v>1298</v>
      </c>
      <c r="D1988" s="37" t="s">
        <v>1299</v>
      </c>
      <c r="E1988" s="23"/>
      <c r="F1988" s="23"/>
      <c r="G1988" s="37"/>
      <c r="H1988" s="37"/>
      <c r="I1988" s="23"/>
      <c r="J1988" s="23"/>
      <c r="K1988" s="37"/>
      <c r="L1988" s="37" t="s">
        <v>59</v>
      </c>
      <c r="M1988" s="37" t="s">
        <v>52</v>
      </c>
      <c r="N1988" s="37" t="s">
        <v>1221</v>
      </c>
      <c r="O1988" s="37" t="s">
        <v>1222</v>
      </c>
      <c r="P1988" s="37" t="s">
        <v>1498</v>
      </c>
      <c r="Q1988" s="23"/>
      <c r="R1988" s="39"/>
    </row>
    <row r="1989" ht="32" customHeight="1" spans="1:18">
      <c r="A1989" s="37"/>
      <c r="B1989" s="37" t="s">
        <v>1305</v>
      </c>
      <c r="C1989" s="37" t="s">
        <v>1298</v>
      </c>
      <c r="D1989" s="37" t="s">
        <v>1299</v>
      </c>
      <c r="E1989" s="23"/>
      <c r="F1989" s="23"/>
      <c r="G1989" s="37"/>
      <c r="H1989" s="37"/>
      <c r="I1989" s="23"/>
      <c r="J1989" s="23"/>
      <c r="K1989" s="37"/>
      <c r="L1989" s="37" t="s">
        <v>59</v>
      </c>
      <c r="M1989" s="37" t="s">
        <v>52</v>
      </c>
      <c r="N1989" s="37" t="s">
        <v>1221</v>
      </c>
      <c r="O1989" s="37" t="s">
        <v>1222</v>
      </c>
      <c r="P1989" s="37" t="s">
        <v>1499</v>
      </c>
      <c r="Q1989" s="23"/>
      <c r="R1989" s="39"/>
    </row>
    <row r="1990" ht="32" customHeight="1" spans="1:18">
      <c r="A1990" s="37"/>
      <c r="B1990" s="37" t="s">
        <v>1305</v>
      </c>
      <c r="C1990" s="37" t="s">
        <v>1298</v>
      </c>
      <c r="D1990" s="37" t="s">
        <v>1299</v>
      </c>
      <c r="E1990" s="23"/>
      <c r="F1990" s="23"/>
      <c r="G1990" s="37"/>
      <c r="H1990" s="37"/>
      <c r="I1990" s="23"/>
      <c r="J1990" s="23"/>
      <c r="K1990" s="37"/>
      <c r="L1990" s="37" t="s">
        <v>53</v>
      </c>
      <c r="M1990" s="37" t="s">
        <v>54</v>
      </c>
      <c r="N1990" s="37" t="s">
        <v>193</v>
      </c>
      <c r="O1990" s="37" t="s">
        <v>200</v>
      </c>
      <c r="P1990" s="37" t="s">
        <v>201</v>
      </c>
      <c r="Q1990" s="23"/>
      <c r="R1990" s="39"/>
    </row>
    <row r="1991" ht="32" customHeight="1" spans="1:18">
      <c r="A1991" s="37"/>
      <c r="B1991" s="37" t="s">
        <v>1305</v>
      </c>
      <c r="C1991" s="37" t="s">
        <v>1298</v>
      </c>
      <c r="D1991" s="37" t="s">
        <v>1299</v>
      </c>
      <c r="E1991" s="23"/>
      <c r="F1991" s="23"/>
      <c r="G1991" s="37"/>
      <c r="H1991" s="37"/>
      <c r="I1991" s="23"/>
      <c r="J1991" s="23"/>
      <c r="K1991" s="37"/>
      <c r="L1991" s="37" t="s">
        <v>53</v>
      </c>
      <c r="M1991" s="37" t="s">
        <v>54</v>
      </c>
      <c r="N1991" s="37" t="s">
        <v>193</v>
      </c>
      <c r="O1991" s="37" t="s">
        <v>200</v>
      </c>
      <c r="P1991" s="37" t="s">
        <v>1488</v>
      </c>
      <c r="Q1991" s="23"/>
      <c r="R1991" s="39"/>
    </row>
    <row r="1992" ht="32" customHeight="1" spans="1:18">
      <c r="A1992" s="37"/>
      <c r="B1992" s="37" t="s">
        <v>1305</v>
      </c>
      <c r="C1992" s="37" t="s">
        <v>1298</v>
      </c>
      <c r="D1992" s="37" t="s">
        <v>1299</v>
      </c>
      <c r="E1992" s="23"/>
      <c r="F1992" s="23"/>
      <c r="G1992" s="37"/>
      <c r="H1992" s="37"/>
      <c r="I1992" s="23"/>
      <c r="J1992" s="23"/>
      <c r="K1992" s="37"/>
      <c r="L1992" s="37" t="s">
        <v>53</v>
      </c>
      <c r="M1992" s="37" t="s">
        <v>54</v>
      </c>
      <c r="N1992" s="37" t="s">
        <v>193</v>
      </c>
      <c r="O1992" s="37" t="s">
        <v>200</v>
      </c>
      <c r="P1992" s="37" t="s">
        <v>1226</v>
      </c>
      <c r="Q1992" s="23"/>
      <c r="R1992" s="39"/>
    </row>
    <row r="1993" ht="32" customHeight="1" spans="1:18">
      <c r="A1993" s="37"/>
      <c r="B1993" s="37" t="s">
        <v>1305</v>
      </c>
      <c r="C1993" s="37" t="s">
        <v>1298</v>
      </c>
      <c r="D1993" s="37" t="s">
        <v>1299</v>
      </c>
      <c r="E1993" s="23"/>
      <c r="F1993" s="23"/>
      <c r="G1993" s="37"/>
      <c r="H1993" s="37"/>
      <c r="I1993" s="23"/>
      <c r="J1993" s="23"/>
      <c r="K1993" s="37"/>
      <c r="L1993" s="37" t="s">
        <v>53</v>
      </c>
      <c r="M1993" s="37" t="s">
        <v>54</v>
      </c>
      <c r="N1993" s="37" t="s">
        <v>193</v>
      </c>
      <c r="O1993" s="37" t="s">
        <v>200</v>
      </c>
      <c r="P1993" s="37" t="s">
        <v>202</v>
      </c>
      <c r="Q1993" s="23"/>
      <c r="R1993" s="39"/>
    </row>
    <row r="1994" ht="32" customHeight="1" spans="1:18">
      <c r="A1994" s="37"/>
      <c r="B1994" s="37" t="s">
        <v>1305</v>
      </c>
      <c r="C1994" s="37" t="s">
        <v>1298</v>
      </c>
      <c r="D1994" s="37" t="s">
        <v>1299</v>
      </c>
      <c r="E1994" s="23"/>
      <c r="F1994" s="23"/>
      <c r="G1994" s="37"/>
      <c r="H1994" s="37"/>
      <c r="I1994" s="23"/>
      <c r="J1994" s="23"/>
      <c r="K1994" s="37"/>
      <c r="L1994" s="37" t="s">
        <v>53</v>
      </c>
      <c r="M1994" s="37" t="s">
        <v>54</v>
      </c>
      <c r="N1994" s="37" t="s">
        <v>193</v>
      </c>
      <c r="O1994" s="37" t="s">
        <v>200</v>
      </c>
      <c r="P1994" s="37" t="s">
        <v>1489</v>
      </c>
      <c r="Q1994" s="23"/>
      <c r="R1994" s="39"/>
    </row>
    <row r="1995" ht="32" customHeight="1" spans="1:18">
      <c r="A1995" s="37"/>
      <c r="B1995" s="37" t="s">
        <v>1305</v>
      </c>
      <c r="C1995" s="37" t="s">
        <v>1298</v>
      </c>
      <c r="D1995" s="37" t="s">
        <v>1299</v>
      </c>
      <c r="E1995" s="23"/>
      <c r="F1995" s="23"/>
      <c r="G1995" s="37"/>
      <c r="H1995" s="37"/>
      <c r="I1995" s="23"/>
      <c r="J1995" s="23"/>
      <c r="K1995" s="37"/>
      <c r="L1995" s="37" t="s">
        <v>30</v>
      </c>
      <c r="M1995" s="37" t="s">
        <v>31</v>
      </c>
      <c r="N1995" s="37" t="s">
        <v>193</v>
      </c>
      <c r="O1995" s="37" t="s">
        <v>205</v>
      </c>
      <c r="P1995" s="37" t="s">
        <v>52</v>
      </c>
      <c r="Q1995" s="23"/>
      <c r="R1995" s="40"/>
    </row>
    <row r="1996" ht="32" customHeight="1" spans="1:18">
      <c r="A1996" s="37">
        <f>MAX($A$1:A1995)+1</f>
        <v>555</v>
      </c>
      <c r="B1996" s="37" t="s">
        <v>1297</v>
      </c>
      <c r="C1996" s="37" t="s">
        <v>1298</v>
      </c>
      <c r="D1996" s="37" t="s">
        <v>1299</v>
      </c>
      <c r="E1996" s="23" t="s">
        <v>1494</v>
      </c>
      <c r="F1996" s="23" t="s">
        <v>1495</v>
      </c>
      <c r="G1996" s="37" t="s">
        <v>26</v>
      </c>
      <c r="H1996" s="37" t="s">
        <v>1500</v>
      </c>
      <c r="I1996" s="23" t="s">
        <v>28</v>
      </c>
      <c r="J1996" s="37" t="s">
        <v>52</v>
      </c>
      <c r="K1996" s="37">
        <v>1</v>
      </c>
      <c r="L1996" s="37" t="s">
        <v>59</v>
      </c>
      <c r="M1996" s="37" t="s">
        <v>52</v>
      </c>
      <c r="N1996" s="37" t="s">
        <v>1221</v>
      </c>
      <c r="O1996" s="37" t="s">
        <v>1222</v>
      </c>
      <c r="P1996" s="37" t="s">
        <v>1223</v>
      </c>
      <c r="Q1996" s="23" t="s">
        <v>1497</v>
      </c>
      <c r="R1996" s="38" t="s">
        <v>56</v>
      </c>
    </row>
    <row r="1997" ht="32" customHeight="1" spans="1:18">
      <c r="A1997" s="37"/>
      <c r="B1997" s="37" t="s">
        <v>1305</v>
      </c>
      <c r="C1997" s="37" t="s">
        <v>1298</v>
      </c>
      <c r="D1997" s="37" t="s">
        <v>1299</v>
      </c>
      <c r="E1997" s="23"/>
      <c r="F1997" s="23"/>
      <c r="G1997" s="37"/>
      <c r="H1997" s="37"/>
      <c r="I1997" s="23"/>
      <c r="J1997" s="37"/>
      <c r="K1997" s="37"/>
      <c r="L1997" s="37" t="s">
        <v>59</v>
      </c>
      <c r="M1997" s="37" t="s">
        <v>52</v>
      </c>
      <c r="N1997" s="37" t="s">
        <v>1221</v>
      </c>
      <c r="O1997" s="37" t="s">
        <v>1222</v>
      </c>
      <c r="P1997" s="37" t="s">
        <v>1486</v>
      </c>
      <c r="Q1997" s="23"/>
      <c r="R1997" s="39"/>
    </row>
    <row r="1998" ht="32" customHeight="1" spans="1:18">
      <c r="A1998" s="37"/>
      <c r="B1998" s="37" t="s">
        <v>1305</v>
      </c>
      <c r="C1998" s="37" t="s">
        <v>1298</v>
      </c>
      <c r="D1998" s="37" t="s">
        <v>1299</v>
      </c>
      <c r="E1998" s="23"/>
      <c r="F1998" s="23"/>
      <c r="G1998" s="37"/>
      <c r="H1998" s="37"/>
      <c r="I1998" s="23"/>
      <c r="J1998" s="37"/>
      <c r="K1998" s="37"/>
      <c r="L1998" s="37" t="s">
        <v>59</v>
      </c>
      <c r="M1998" s="37" t="s">
        <v>52</v>
      </c>
      <c r="N1998" s="37" t="s">
        <v>1221</v>
      </c>
      <c r="O1998" s="37" t="s">
        <v>1222</v>
      </c>
      <c r="P1998" s="37" t="s">
        <v>1224</v>
      </c>
      <c r="Q1998" s="23"/>
      <c r="R1998" s="39"/>
    </row>
    <row r="1999" ht="32" customHeight="1" spans="1:18">
      <c r="A1999" s="37"/>
      <c r="B1999" s="37" t="s">
        <v>1305</v>
      </c>
      <c r="C1999" s="37" t="s">
        <v>1298</v>
      </c>
      <c r="D1999" s="37" t="s">
        <v>1299</v>
      </c>
      <c r="E1999" s="23"/>
      <c r="F1999" s="23"/>
      <c r="G1999" s="37"/>
      <c r="H1999" s="37"/>
      <c r="I1999" s="23"/>
      <c r="J1999" s="37"/>
      <c r="K1999" s="37"/>
      <c r="L1999" s="37" t="s">
        <v>59</v>
      </c>
      <c r="M1999" s="37" t="s">
        <v>52</v>
      </c>
      <c r="N1999" s="37" t="s">
        <v>1221</v>
      </c>
      <c r="O1999" s="37" t="s">
        <v>1222</v>
      </c>
      <c r="P1999" s="37" t="s">
        <v>1487</v>
      </c>
      <c r="Q1999" s="23"/>
      <c r="R1999" s="39"/>
    </row>
    <row r="2000" ht="32" customHeight="1" spans="1:18">
      <c r="A2000" s="37"/>
      <c r="B2000" s="37" t="s">
        <v>1305</v>
      </c>
      <c r="C2000" s="37" t="s">
        <v>1298</v>
      </c>
      <c r="D2000" s="37" t="s">
        <v>1299</v>
      </c>
      <c r="E2000" s="23"/>
      <c r="F2000" s="23"/>
      <c r="G2000" s="37"/>
      <c r="H2000" s="37"/>
      <c r="I2000" s="23"/>
      <c r="J2000" s="37"/>
      <c r="K2000" s="37"/>
      <c r="L2000" s="37" t="s">
        <v>59</v>
      </c>
      <c r="M2000" s="37" t="s">
        <v>52</v>
      </c>
      <c r="N2000" s="37" t="s">
        <v>1221</v>
      </c>
      <c r="O2000" s="37" t="s">
        <v>1222</v>
      </c>
      <c r="P2000" s="37" t="s">
        <v>1225</v>
      </c>
      <c r="Q2000" s="23"/>
      <c r="R2000" s="39"/>
    </row>
    <row r="2001" ht="32" customHeight="1" spans="1:18">
      <c r="A2001" s="37"/>
      <c r="B2001" s="37" t="s">
        <v>1305</v>
      </c>
      <c r="C2001" s="37" t="s">
        <v>1298</v>
      </c>
      <c r="D2001" s="37" t="s">
        <v>1299</v>
      </c>
      <c r="E2001" s="23"/>
      <c r="F2001" s="23"/>
      <c r="G2001" s="37"/>
      <c r="H2001" s="37"/>
      <c r="I2001" s="23"/>
      <c r="J2001" s="37"/>
      <c r="K2001" s="37"/>
      <c r="L2001" s="37" t="s">
        <v>59</v>
      </c>
      <c r="M2001" s="37" t="s">
        <v>52</v>
      </c>
      <c r="N2001" s="37" t="s">
        <v>1221</v>
      </c>
      <c r="O2001" s="37" t="s">
        <v>1222</v>
      </c>
      <c r="P2001" s="37" t="s">
        <v>1498</v>
      </c>
      <c r="Q2001" s="23"/>
      <c r="R2001" s="39"/>
    </row>
    <row r="2002" ht="32" customHeight="1" spans="1:18">
      <c r="A2002" s="37"/>
      <c r="B2002" s="37" t="s">
        <v>1305</v>
      </c>
      <c r="C2002" s="37" t="s">
        <v>1298</v>
      </c>
      <c r="D2002" s="37" t="s">
        <v>1299</v>
      </c>
      <c r="E2002" s="23"/>
      <c r="F2002" s="23"/>
      <c r="G2002" s="37"/>
      <c r="H2002" s="37"/>
      <c r="I2002" s="23"/>
      <c r="J2002" s="37"/>
      <c r="K2002" s="37"/>
      <c r="L2002" s="37" t="s">
        <v>59</v>
      </c>
      <c r="M2002" s="37" t="s">
        <v>52</v>
      </c>
      <c r="N2002" s="37" t="s">
        <v>1221</v>
      </c>
      <c r="O2002" s="37" t="s">
        <v>1222</v>
      </c>
      <c r="P2002" s="37" t="s">
        <v>1499</v>
      </c>
      <c r="Q2002" s="23"/>
      <c r="R2002" s="39"/>
    </row>
    <row r="2003" ht="32" customHeight="1" spans="1:18">
      <c r="A2003" s="37"/>
      <c r="B2003" s="37" t="s">
        <v>1305</v>
      </c>
      <c r="C2003" s="37" t="s">
        <v>1298</v>
      </c>
      <c r="D2003" s="37" t="s">
        <v>1299</v>
      </c>
      <c r="E2003" s="23"/>
      <c r="F2003" s="23"/>
      <c r="G2003" s="37"/>
      <c r="H2003" s="37"/>
      <c r="I2003" s="23"/>
      <c r="J2003" s="37"/>
      <c r="K2003" s="37"/>
      <c r="L2003" s="37" t="s">
        <v>53</v>
      </c>
      <c r="M2003" s="37" t="s">
        <v>54</v>
      </c>
      <c r="N2003" s="37" t="s">
        <v>193</v>
      </c>
      <c r="O2003" s="37" t="s">
        <v>200</v>
      </c>
      <c r="P2003" s="37" t="s">
        <v>201</v>
      </c>
      <c r="Q2003" s="23"/>
      <c r="R2003" s="39"/>
    </row>
    <row r="2004" ht="32" customHeight="1" spans="1:18">
      <c r="A2004" s="37"/>
      <c r="B2004" s="37" t="s">
        <v>1305</v>
      </c>
      <c r="C2004" s="37" t="s">
        <v>1298</v>
      </c>
      <c r="D2004" s="37" t="s">
        <v>1299</v>
      </c>
      <c r="E2004" s="23"/>
      <c r="F2004" s="23"/>
      <c r="G2004" s="37"/>
      <c r="H2004" s="37"/>
      <c r="I2004" s="23"/>
      <c r="J2004" s="37"/>
      <c r="K2004" s="37"/>
      <c r="L2004" s="37" t="s">
        <v>53</v>
      </c>
      <c r="M2004" s="37" t="s">
        <v>54</v>
      </c>
      <c r="N2004" s="37" t="s">
        <v>193</v>
      </c>
      <c r="O2004" s="37" t="s">
        <v>200</v>
      </c>
      <c r="P2004" s="37" t="s">
        <v>1488</v>
      </c>
      <c r="Q2004" s="23"/>
      <c r="R2004" s="39"/>
    </row>
    <row r="2005" ht="32" customHeight="1" spans="1:18">
      <c r="A2005" s="37"/>
      <c r="B2005" s="37" t="s">
        <v>1305</v>
      </c>
      <c r="C2005" s="37" t="s">
        <v>1298</v>
      </c>
      <c r="D2005" s="37" t="s">
        <v>1299</v>
      </c>
      <c r="E2005" s="23"/>
      <c r="F2005" s="23"/>
      <c r="G2005" s="37"/>
      <c r="H2005" s="37"/>
      <c r="I2005" s="23"/>
      <c r="J2005" s="37"/>
      <c r="K2005" s="37"/>
      <c r="L2005" s="37" t="s">
        <v>53</v>
      </c>
      <c r="M2005" s="37" t="s">
        <v>54</v>
      </c>
      <c r="N2005" s="37" t="s">
        <v>193</v>
      </c>
      <c r="O2005" s="37" t="s">
        <v>200</v>
      </c>
      <c r="P2005" s="37" t="s">
        <v>1226</v>
      </c>
      <c r="Q2005" s="23"/>
      <c r="R2005" s="39"/>
    </row>
    <row r="2006" ht="32" customHeight="1" spans="1:18">
      <c r="A2006" s="37"/>
      <c r="B2006" s="37" t="s">
        <v>1305</v>
      </c>
      <c r="C2006" s="37" t="s">
        <v>1298</v>
      </c>
      <c r="D2006" s="37" t="s">
        <v>1299</v>
      </c>
      <c r="E2006" s="23"/>
      <c r="F2006" s="23"/>
      <c r="G2006" s="37"/>
      <c r="H2006" s="37"/>
      <c r="I2006" s="23"/>
      <c r="J2006" s="37"/>
      <c r="K2006" s="37"/>
      <c r="L2006" s="37" t="s">
        <v>53</v>
      </c>
      <c r="M2006" s="37" t="s">
        <v>54</v>
      </c>
      <c r="N2006" s="37" t="s">
        <v>193</v>
      </c>
      <c r="O2006" s="37" t="s">
        <v>200</v>
      </c>
      <c r="P2006" s="37" t="s">
        <v>202</v>
      </c>
      <c r="Q2006" s="23"/>
      <c r="R2006" s="39"/>
    </row>
    <row r="2007" ht="32" customHeight="1" spans="1:18">
      <c r="A2007" s="37"/>
      <c r="B2007" s="37" t="s">
        <v>1305</v>
      </c>
      <c r="C2007" s="37" t="s">
        <v>1298</v>
      </c>
      <c r="D2007" s="37" t="s">
        <v>1299</v>
      </c>
      <c r="E2007" s="23"/>
      <c r="F2007" s="23"/>
      <c r="G2007" s="37"/>
      <c r="H2007" s="37"/>
      <c r="I2007" s="23"/>
      <c r="J2007" s="37"/>
      <c r="K2007" s="37"/>
      <c r="L2007" s="37" t="s">
        <v>53</v>
      </c>
      <c r="M2007" s="37" t="s">
        <v>54</v>
      </c>
      <c r="N2007" s="37" t="s">
        <v>193</v>
      </c>
      <c r="O2007" s="37" t="s">
        <v>200</v>
      </c>
      <c r="P2007" s="37" t="s">
        <v>1489</v>
      </c>
      <c r="Q2007" s="23"/>
      <c r="R2007" s="39"/>
    </row>
    <row r="2008" ht="32" customHeight="1" spans="1:18">
      <c r="A2008" s="37"/>
      <c r="B2008" s="37" t="s">
        <v>1305</v>
      </c>
      <c r="C2008" s="37" t="s">
        <v>1298</v>
      </c>
      <c r="D2008" s="37" t="s">
        <v>1299</v>
      </c>
      <c r="E2008" s="23"/>
      <c r="F2008" s="23"/>
      <c r="G2008" s="37"/>
      <c r="H2008" s="37"/>
      <c r="I2008" s="23"/>
      <c r="J2008" s="37"/>
      <c r="K2008" s="37"/>
      <c r="L2008" s="37" t="s">
        <v>30</v>
      </c>
      <c r="M2008" s="37" t="s">
        <v>31</v>
      </c>
      <c r="N2008" s="37" t="s">
        <v>193</v>
      </c>
      <c r="O2008" s="37" t="s">
        <v>205</v>
      </c>
      <c r="P2008" s="37" t="s">
        <v>52</v>
      </c>
      <c r="Q2008" s="23"/>
      <c r="R2008" s="40"/>
    </row>
    <row r="2009" ht="32" customHeight="1" spans="1:18">
      <c r="A2009" s="22">
        <f>MAX($A$1:A2008)+1</f>
        <v>556</v>
      </c>
      <c r="B2009" s="37" t="s">
        <v>1297</v>
      </c>
      <c r="C2009" s="37" t="s">
        <v>1298</v>
      </c>
      <c r="D2009" s="37" t="s">
        <v>1299</v>
      </c>
      <c r="E2009" s="37" t="s">
        <v>1501</v>
      </c>
      <c r="F2009" s="37" t="s">
        <v>1502</v>
      </c>
      <c r="G2009" s="37" t="s">
        <v>26</v>
      </c>
      <c r="H2009" s="37" t="s">
        <v>1334</v>
      </c>
      <c r="I2009" s="37" t="s">
        <v>460</v>
      </c>
      <c r="J2009" s="37" t="s">
        <v>52</v>
      </c>
      <c r="K2009" s="37">
        <v>1</v>
      </c>
      <c r="L2009" s="37" t="s">
        <v>53</v>
      </c>
      <c r="M2009" s="37" t="s">
        <v>54</v>
      </c>
      <c r="N2009" s="37" t="s">
        <v>52</v>
      </c>
      <c r="O2009" s="37" t="s">
        <v>52</v>
      </c>
      <c r="P2009" s="37" t="s">
        <v>52</v>
      </c>
      <c r="Q2009" s="23" t="s">
        <v>1485</v>
      </c>
      <c r="R2009" s="38" t="s">
        <v>56</v>
      </c>
    </row>
    <row r="2010" ht="32" customHeight="1" spans="1:18">
      <c r="A2010" s="22"/>
      <c r="B2010" s="37" t="s">
        <v>1305</v>
      </c>
      <c r="C2010" s="37" t="s">
        <v>1298</v>
      </c>
      <c r="D2010" s="37" t="s">
        <v>1299</v>
      </c>
      <c r="E2010" s="37"/>
      <c r="F2010" s="37"/>
      <c r="G2010" s="37"/>
      <c r="H2010" s="37"/>
      <c r="I2010" s="37"/>
      <c r="J2010" s="37" t="s">
        <v>1503</v>
      </c>
      <c r="K2010" s="37"/>
      <c r="L2010" s="37" t="s">
        <v>30</v>
      </c>
      <c r="M2010" s="37" t="s">
        <v>31</v>
      </c>
      <c r="N2010" s="37" t="s">
        <v>52</v>
      </c>
      <c r="O2010" s="37" t="s">
        <v>52</v>
      </c>
      <c r="P2010" s="37" t="s">
        <v>52</v>
      </c>
      <c r="Q2010" s="23"/>
      <c r="R2010" s="40"/>
    </row>
    <row r="2011" ht="32" customHeight="1" spans="1:18">
      <c r="A2011" s="22">
        <f>MAX($A$1:A2010)+1</f>
        <v>557</v>
      </c>
      <c r="B2011" s="37" t="s">
        <v>1297</v>
      </c>
      <c r="C2011" s="37" t="s">
        <v>1298</v>
      </c>
      <c r="D2011" s="37" t="s">
        <v>1299</v>
      </c>
      <c r="E2011" s="37" t="s">
        <v>1501</v>
      </c>
      <c r="F2011" s="37" t="s">
        <v>1502</v>
      </c>
      <c r="G2011" s="37" t="s">
        <v>26</v>
      </c>
      <c r="H2011" s="37" t="s">
        <v>1504</v>
      </c>
      <c r="I2011" s="37" t="s">
        <v>460</v>
      </c>
      <c r="J2011" s="23" t="s">
        <v>52</v>
      </c>
      <c r="K2011" s="37">
        <v>1</v>
      </c>
      <c r="L2011" s="37" t="s">
        <v>53</v>
      </c>
      <c r="M2011" s="37" t="s">
        <v>54</v>
      </c>
      <c r="N2011" s="37" t="s">
        <v>55</v>
      </c>
      <c r="O2011" s="37" t="s">
        <v>52</v>
      </c>
      <c r="P2011" s="37" t="s">
        <v>52</v>
      </c>
      <c r="Q2011" s="23" t="s">
        <v>1505</v>
      </c>
      <c r="R2011" s="38" t="s">
        <v>56</v>
      </c>
    </row>
    <row r="2012" ht="32" customHeight="1" spans="1:18">
      <c r="A2012" s="22"/>
      <c r="B2012" s="37" t="s">
        <v>1305</v>
      </c>
      <c r="C2012" s="37" t="s">
        <v>1298</v>
      </c>
      <c r="D2012" s="37" t="s">
        <v>1299</v>
      </c>
      <c r="E2012" s="37"/>
      <c r="F2012" s="37"/>
      <c r="G2012" s="37"/>
      <c r="H2012" s="37"/>
      <c r="I2012" s="37" t="s">
        <v>460</v>
      </c>
      <c r="J2012" s="23"/>
      <c r="K2012" s="37"/>
      <c r="L2012" s="37" t="s">
        <v>30</v>
      </c>
      <c r="M2012" s="37" t="s">
        <v>31</v>
      </c>
      <c r="N2012" s="37" t="s">
        <v>55</v>
      </c>
      <c r="O2012" s="37" t="s">
        <v>52</v>
      </c>
      <c r="P2012" s="37" t="s">
        <v>52</v>
      </c>
      <c r="Q2012" s="23"/>
      <c r="R2012" s="40"/>
    </row>
    <row r="2013" ht="32" customHeight="1" spans="1:18">
      <c r="A2013" s="37">
        <f>MAX($A$1:A2012)+1</f>
        <v>558</v>
      </c>
      <c r="B2013" s="37" t="s">
        <v>1297</v>
      </c>
      <c r="C2013" s="37" t="s">
        <v>1298</v>
      </c>
      <c r="D2013" s="37" t="s">
        <v>1299</v>
      </c>
      <c r="E2013" s="23" t="s">
        <v>1506</v>
      </c>
      <c r="F2013" s="23" t="s">
        <v>1507</v>
      </c>
      <c r="G2013" s="37" t="s">
        <v>26</v>
      </c>
      <c r="H2013" s="37" t="s">
        <v>801</v>
      </c>
      <c r="I2013" s="23" t="s">
        <v>460</v>
      </c>
      <c r="J2013" s="23" t="s">
        <v>42</v>
      </c>
      <c r="K2013" s="37">
        <v>1</v>
      </c>
      <c r="L2013" s="37" t="s">
        <v>53</v>
      </c>
      <c r="M2013" s="37" t="s">
        <v>54</v>
      </c>
      <c r="N2013" s="37" t="s">
        <v>67</v>
      </c>
      <c r="O2013" s="37" t="s">
        <v>361</v>
      </c>
      <c r="P2013" s="37" t="s">
        <v>362</v>
      </c>
      <c r="Q2013" s="23" t="s">
        <v>1310</v>
      </c>
      <c r="R2013" s="38" t="s">
        <v>56</v>
      </c>
    </row>
    <row r="2014" ht="32" customHeight="1" spans="1:18">
      <c r="A2014" s="37"/>
      <c r="B2014" s="37" t="s">
        <v>1305</v>
      </c>
      <c r="C2014" s="37" t="s">
        <v>1298</v>
      </c>
      <c r="D2014" s="37" t="s">
        <v>1299</v>
      </c>
      <c r="E2014" s="23"/>
      <c r="F2014" s="23"/>
      <c r="G2014" s="37"/>
      <c r="H2014" s="37"/>
      <c r="I2014" s="23"/>
      <c r="J2014" s="23"/>
      <c r="K2014" s="37"/>
      <c r="L2014" s="37" t="s">
        <v>53</v>
      </c>
      <c r="M2014" s="37" t="s">
        <v>54</v>
      </c>
      <c r="N2014" s="37" t="s">
        <v>67</v>
      </c>
      <c r="O2014" s="37" t="s">
        <v>361</v>
      </c>
      <c r="P2014" s="37" t="s">
        <v>363</v>
      </c>
      <c r="Q2014" s="23"/>
      <c r="R2014" s="39"/>
    </row>
    <row r="2015" ht="32" customHeight="1" spans="1:18">
      <c r="A2015" s="37"/>
      <c r="B2015" s="37" t="s">
        <v>1305</v>
      </c>
      <c r="C2015" s="37" t="s">
        <v>1298</v>
      </c>
      <c r="D2015" s="37" t="s">
        <v>1299</v>
      </c>
      <c r="E2015" s="23"/>
      <c r="F2015" s="23"/>
      <c r="G2015" s="37"/>
      <c r="H2015" s="37"/>
      <c r="I2015" s="23"/>
      <c r="J2015" s="23"/>
      <c r="K2015" s="37"/>
      <c r="L2015" s="37" t="s">
        <v>30</v>
      </c>
      <c r="M2015" s="37" t="s">
        <v>31</v>
      </c>
      <c r="N2015" s="37" t="s">
        <v>67</v>
      </c>
      <c r="O2015" s="37" t="s">
        <v>618</v>
      </c>
      <c r="P2015" s="37" t="s">
        <v>69</v>
      </c>
      <c r="Q2015" s="23"/>
      <c r="R2015" s="39"/>
    </row>
    <row r="2016" ht="32" customHeight="1" spans="1:18">
      <c r="A2016" s="37"/>
      <c r="B2016" s="37" t="s">
        <v>1305</v>
      </c>
      <c r="C2016" s="37" t="s">
        <v>1298</v>
      </c>
      <c r="D2016" s="37" t="s">
        <v>1299</v>
      </c>
      <c r="E2016" s="23"/>
      <c r="F2016" s="23"/>
      <c r="G2016" s="37"/>
      <c r="H2016" s="37"/>
      <c r="I2016" s="23"/>
      <c r="J2016" s="23"/>
      <c r="K2016" s="37"/>
      <c r="L2016" s="37" t="s">
        <v>30</v>
      </c>
      <c r="M2016" s="37" t="s">
        <v>31</v>
      </c>
      <c r="N2016" s="37" t="s">
        <v>67</v>
      </c>
      <c r="O2016" s="37" t="s">
        <v>618</v>
      </c>
      <c r="P2016" s="37"/>
      <c r="Q2016" s="23"/>
      <c r="R2016" s="39"/>
    </row>
    <row r="2017" ht="32" customHeight="1" spans="1:18">
      <c r="A2017" s="37"/>
      <c r="B2017" s="37" t="s">
        <v>1305</v>
      </c>
      <c r="C2017" s="37" t="s">
        <v>1298</v>
      </c>
      <c r="D2017" s="37" t="s">
        <v>1299</v>
      </c>
      <c r="E2017" s="23"/>
      <c r="F2017" s="23"/>
      <c r="G2017" s="37"/>
      <c r="H2017" s="37"/>
      <c r="I2017" s="23"/>
      <c r="J2017" s="23"/>
      <c r="K2017" s="37"/>
      <c r="L2017" s="37" t="s">
        <v>30</v>
      </c>
      <c r="M2017" s="37" t="s">
        <v>31</v>
      </c>
      <c r="N2017" s="37" t="s">
        <v>67</v>
      </c>
      <c r="O2017" s="37" t="s">
        <v>66</v>
      </c>
      <c r="P2017" s="37"/>
      <c r="Q2017" s="23"/>
      <c r="R2017" s="40"/>
    </row>
    <row r="2018" ht="32" customHeight="1" spans="1:18">
      <c r="A2018" s="37">
        <f>MAX($A$1:A2017)+1</f>
        <v>559</v>
      </c>
      <c r="B2018" s="37" t="s">
        <v>1297</v>
      </c>
      <c r="C2018" s="37" t="s">
        <v>1298</v>
      </c>
      <c r="D2018" s="37" t="s">
        <v>1299</v>
      </c>
      <c r="E2018" s="23" t="s">
        <v>1506</v>
      </c>
      <c r="F2018" s="23" t="s">
        <v>1507</v>
      </c>
      <c r="G2018" s="37" t="s">
        <v>26</v>
      </c>
      <c r="H2018" s="37" t="s">
        <v>1381</v>
      </c>
      <c r="I2018" s="23" t="s">
        <v>460</v>
      </c>
      <c r="J2018" s="23" t="s">
        <v>42</v>
      </c>
      <c r="K2018" s="37">
        <v>1</v>
      </c>
      <c r="L2018" s="37" t="s">
        <v>53</v>
      </c>
      <c r="M2018" s="37" t="s">
        <v>54</v>
      </c>
      <c r="N2018" s="22" t="s">
        <v>55</v>
      </c>
      <c r="O2018" s="22" t="s">
        <v>308</v>
      </c>
      <c r="P2018" s="37" t="s">
        <v>52</v>
      </c>
      <c r="Q2018" s="23" t="s">
        <v>1310</v>
      </c>
      <c r="R2018" s="38" t="s">
        <v>56</v>
      </c>
    </row>
    <row r="2019" ht="32" customHeight="1" spans="1:18">
      <c r="A2019" s="37"/>
      <c r="B2019" s="37" t="s">
        <v>1305</v>
      </c>
      <c r="C2019" s="37" t="s">
        <v>1298</v>
      </c>
      <c r="D2019" s="37" t="s">
        <v>1299</v>
      </c>
      <c r="E2019" s="23"/>
      <c r="F2019" s="23"/>
      <c r="G2019" s="37"/>
      <c r="H2019" s="37"/>
      <c r="I2019" s="23"/>
      <c r="J2019" s="23"/>
      <c r="K2019" s="37"/>
      <c r="L2019" s="37" t="s">
        <v>30</v>
      </c>
      <c r="M2019" s="37" t="s">
        <v>31</v>
      </c>
      <c r="N2019" s="22" t="s">
        <v>55</v>
      </c>
      <c r="O2019" s="22" t="s">
        <v>81</v>
      </c>
      <c r="P2019" s="37" t="s">
        <v>52</v>
      </c>
      <c r="Q2019" s="23"/>
      <c r="R2019" s="39"/>
    </row>
    <row r="2020" ht="32" customHeight="1" spans="1:18">
      <c r="A2020" s="37"/>
      <c r="B2020" s="37" t="s">
        <v>1305</v>
      </c>
      <c r="C2020" s="37" t="s">
        <v>1298</v>
      </c>
      <c r="D2020" s="37" t="s">
        <v>1299</v>
      </c>
      <c r="E2020" s="23"/>
      <c r="F2020" s="23"/>
      <c r="G2020" s="37"/>
      <c r="H2020" s="37"/>
      <c r="I2020" s="23"/>
      <c r="J2020" s="23"/>
      <c r="K2020" s="37"/>
      <c r="L2020" s="37" t="s">
        <v>30</v>
      </c>
      <c r="M2020" s="37" t="s">
        <v>31</v>
      </c>
      <c r="N2020" s="22" t="s">
        <v>32</v>
      </c>
      <c r="O2020" s="22" t="s">
        <v>81</v>
      </c>
      <c r="P2020" s="37" t="s">
        <v>52</v>
      </c>
      <c r="Q2020" s="23"/>
      <c r="R2020" s="40"/>
    </row>
    <row r="2021" ht="32" customHeight="1" spans="1:18">
      <c r="A2021" s="37">
        <f>MAX($A$1:A2020)+1</f>
        <v>560</v>
      </c>
      <c r="B2021" s="37" t="s">
        <v>1297</v>
      </c>
      <c r="C2021" s="37" t="s">
        <v>1298</v>
      </c>
      <c r="D2021" s="37" t="s">
        <v>1299</v>
      </c>
      <c r="E2021" s="23" t="s">
        <v>1508</v>
      </c>
      <c r="F2021" s="23" t="s">
        <v>1509</v>
      </c>
      <c r="G2021" s="37" t="s">
        <v>26</v>
      </c>
      <c r="H2021" s="37" t="s">
        <v>1334</v>
      </c>
      <c r="I2021" s="23" t="s">
        <v>460</v>
      </c>
      <c r="J2021" s="23" t="s">
        <v>52</v>
      </c>
      <c r="K2021" s="37">
        <v>1</v>
      </c>
      <c r="L2021" s="37" t="s">
        <v>59</v>
      </c>
      <c r="M2021" s="37" t="s">
        <v>52</v>
      </c>
      <c r="N2021" s="37" t="s">
        <v>52</v>
      </c>
      <c r="O2021" s="37" t="s">
        <v>52</v>
      </c>
      <c r="P2021" s="37" t="s">
        <v>52</v>
      </c>
      <c r="Q2021" s="23" t="s">
        <v>1310</v>
      </c>
      <c r="R2021" s="38" t="s">
        <v>56</v>
      </c>
    </row>
    <row r="2022" ht="32" customHeight="1" spans="1:18">
      <c r="A2022" s="37"/>
      <c r="B2022" s="37" t="s">
        <v>1305</v>
      </c>
      <c r="C2022" s="37" t="s">
        <v>1298</v>
      </c>
      <c r="D2022" s="37" t="s">
        <v>1299</v>
      </c>
      <c r="E2022" s="23"/>
      <c r="F2022" s="23"/>
      <c r="G2022" s="37"/>
      <c r="H2022" s="37"/>
      <c r="I2022" s="23"/>
      <c r="J2022" s="23"/>
      <c r="K2022" s="37"/>
      <c r="L2022" s="37" t="s">
        <v>53</v>
      </c>
      <c r="M2022" s="37" t="s">
        <v>54</v>
      </c>
      <c r="N2022" s="37" t="s">
        <v>52</v>
      </c>
      <c r="O2022" s="37" t="s">
        <v>52</v>
      </c>
      <c r="P2022" s="37" t="s">
        <v>52</v>
      </c>
      <c r="Q2022" s="23"/>
      <c r="R2022" s="39"/>
    </row>
    <row r="2023" ht="32" customHeight="1" spans="1:18">
      <c r="A2023" s="37"/>
      <c r="B2023" s="37" t="s">
        <v>1305</v>
      </c>
      <c r="C2023" s="37" t="s">
        <v>1298</v>
      </c>
      <c r="D2023" s="37" t="s">
        <v>1299</v>
      </c>
      <c r="E2023" s="23"/>
      <c r="F2023" s="23"/>
      <c r="G2023" s="37"/>
      <c r="H2023" s="37"/>
      <c r="I2023" s="23"/>
      <c r="J2023" s="23"/>
      <c r="K2023" s="37"/>
      <c r="L2023" s="37" t="s">
        <v>30</v>
      </c>
      <c r="M2023" s="37" t="s">
        <v>31</v>
      </c>
      <c r="N2023" s="37" t="s">
        <v>52</v>
      </c>
      <c r="O2023" s="37" t="s">
        <v>52</v>
      </c>
      <c r="P2023" s="37" t="s">
        <v>52</v>
      </c>
      <c r="Q2023" s="23"/>
      <c r="R2023" s="40"/>
    </row>
    <row r="2024" ht="32" customHeight="1" spans="1:18">
      <c r="A2024" s="37">
        <f>MAX($A$1:A2023)+1</f>
        <v>561</v>
      </c>
      <c r="B2024" s="37" t="s">
        <v>1297</v>
      </c>
      <c r="C2024" s="37" t="s">
        <v>1298</v>
      </c>
      <c r="D2024" s="37" t="s">
        <v>1299</v>
      </c>
      <c r="E2024" s="23" t="s">
        <v>1510</v>
      </c>
      <c r="F2024" s="23" t="s">
        <v>1511</v>
      </c>
      <c r="G2024" s="37" t="s">
        <v>26</v>
      </c>
      <c r="H2024" s="37" t="s">
        <v>206</v>
      </c>
      <c r="I2024" s="23" t="s">
        <v>28</v>
      </c>
      <c r="J2024" s="23" t="s">
        <v>52</v>
      </c>
      <c r="K2024" s="37">
        <v>1</v>
      </c>
      <c r="L2024" s="37" t="s">
        <v>59</v>
      </c>
      <c r="M2024" s="37" t="s">
        <v>52</v>
      </c>
      <c r="N2024" s="37" t="s">
        <v>1221</v>
      </c>
      <c r="O2024" s="37" t="s">
        <v>1222</v>
      </c>
      <c r="P2024" s="37" t="s">
        <v>1225</v>
      </c>
      <c r="Q2024" s="22"/>
      <c r="R2024" s="38" t="s">
        <v>56</v>
      </c>
    </row>
    <row r="2025" ht="32" customHeight="1" spans="1:18">
      <c r="A2025" s="37"/>
      <c r="B2025" s="37" t="s">
        <v>1305</v>
      </c>
      <c r="C2025" s="37" t="s">
        <v>1298</v>
      </c>
      <c r="D2025" s="37" t="s">
        <v>1299</v>
      </c>
      <c r="E2025" s="23"/>
      <c r="F2025" s="23"/>
      <c r="G2025" s="37"/>
      <c r="H2025" s="37"/>
      <c r="I2025" s="23"/>
      <c r="J2025" s="23"/>
      <c r="K2025" s="37"/>
      <c r="L2025" s="37" t="s">
        <v>59</v>
      </c>
      <c r="M2025" s="37" t="s">
        <v>52</v>
      </c>
      <c r="N2025" s="37" t="s">
        <v>1221</v>
      </c>
      <c r="O2025" s="37" t="s">
        <v>1222</v>
      </c>
      <c r="P2025" s="37" t="s">
        <v>1224</v>
      </c>
      <c r="Q2025" s="22"/>
      <c r="R2025" s="39"/>
    </row>
    <row r="2026" ht="32" customHeight="1" spans="1:18">
      <c r="A2026" s="37"/>
      <c r="B2026" s="37" t="s">
        <v>1305</v>
      </c>
      <c r="C2026" s="37" t="s">
        <v>1298</v>
      </c>
      <c r="D2026" s="37" t="s">
        <v>1299</v>
      </c>
      <c r="E2026" s="23"/>
      <c r="F2026" s="23"/>
      <c r="G2026" s="37"/>
      <c r="H2026" s="37"/>
      <c r="I2026" s="23"/>
      <c r="J2026" s="23"/>
      <c r="K2026" s="37"/>
      <c r="L2026" s="37" t="s">
        <v>59</v>
      </c>
      <c r="M2026" s="37" t="s">
        <v>52</v>
      </c>
      <c r="N2026" s="37" t="s">
        <v>1221</v>
      </c>
      <c r="O2026" s="37" t="s">
        <v>1222</v>
      </c>
      <c r="P2026" s="37" t="s">
        <v>1223</v>
      </c>
      <c r="Q2026" s="22"/>
      <c r="R2026" s="39"/>
    </row>
    <row r="2027" ht="32" customHeight="1" spans="1:18">
      <c r="A2027" s="37"/>
      <c r="B2027" s="37" t="s">
        <v>1305</v>
      </c>
      <c r="C2027" s="37" t="s">
        <v>1298</v>
      </c>
      <c r="D2027" s="37" t="s">
        <v>1299</v>
      </c>
      <c r="E2027" s="23"/>
      <c r="F2027" s="23"/>
      <c r="G2027" s="37"/>
      <c r="H2027" s="37"/>
      <c r="I2027" s="23"/>
      <c r="J2027" s="23"/>
      <c r="K2027" s="37"/>
      <c r="L2027" s="37" t="s">
        <v>53</v>
      </c>
      <c r="M2027" s="37" t="s">
        <v>54</v>
      </c>
      <c r="N2027" s="37" t="s">
        <v>193</v>
      </c>
      <c r="O2027" s="37" t="s">
        <v>194</v>
      </c>
      <c r="P2027" s="37" t="s">
        <v>195</v>
      </c>
      <c r="Q2027" s="22"/>
      <c r="R2027" s="39"/>
    </row>
    <row r="2028" ht="32" customHeight="1" spans="1:18">
      <c r="A2028" s="37"/>
      <c r="B2028" s="37" t="s">
        <v>1305</v>
      </c>
      <c r="C2028" s="37" t="s">
        <v>1298</v>
      </c>
      <c r="D2028" s="37" t="s">
        <v>1299</v>
      </c>
      <c r="E2028" s="23"/>
      <c r="F2028" s="23"/>
      <c r="G2028" s="37"/>
      <c r="H2028" s="37"/>
      <c r="I2028" s="23"/>
      <c r="J2028" s="23"/>
      <c r="K2028" s="37"/>
      <c r="L2028" s="37" t="s">
        <v>53</v>
      </c>
      <c r="M2028" s="37" t="s">
        <v>54</v>
      </c>
      <c r="N2028" s="37" t="s">
        <v>193</v>
      </c>
      <c r="O2028" s="37" t="s">
        <v>200</v>
      </c>
      <c r="P2028" s="37" t="s">
        <v>1226</v>
      </c>
      <c r="Q2028" s="22"/>
      <c r="R2028" s="39"/>
    </row>
    <row r="2029" ht="32" customHeight="1" spans="1:18">
      <c r="A2029" s="37"/>
      <c r="B2029" s="37" t="s">
        <v>1305</v>
      </c>
      <c r="C2029" s="37" t="s">
        <v>1298</v>
      </c>
      <c r="D2029" s="37" t="s">
        <v>1299</v>
      </c>
      <c r="E2029" s="23"/>
      <c r="F2029" s="23"/>
      <c r="G2029" s="37"/>
      <c r="H2029" s="37"/>
      <c r="I2029" s="23"/>
      <c r="J2029" s="23"/>
      <c r="K2029" s="37"/>
      <c r="L2029" s="37" t="s">
        <v>53</v>
      </c>
      <c r="M2029" s="37" t="s">
        <v>54</v>
      </c>
      <c r="N2029" s="37" t="s">
        <v>193</v>
      </c>
      <c r="O2029" s="37" t="s">
        <v>200</v>
      </c>
      <c r="P2029" s="37" t="s">
        <v>1489</v>
      </c>
      <c r="Q2029" s="22"/>
      <c r="R2029" s="39"/>
    </row>
    <row r="2030" ht="32" customHeight="1" spans="1:18">
      <c r="A2030" s="37"/>
      <c r="B2030" s="37" t="s">
        <v>1305</v>
      </c>
      <c r="C2030" s="37" t="s">
        <v>1298</v>
      </c>
      <c r="D2030" s="37" t="s">
        <v>1299</v>
      </c>
      <c r="E2030" s="23"/>
      <c r="F2030" s="23"/>
      <c r="G2030" s="37"/>
      <c r="H2030" s="37"/>
      <c r="I2030" s="23"/>
      <c r="J2030" s="23"/>
      <c r="K2030" s="37"/>
      <c r="L2030" s="37" t="s">
        <v>30</v>
      </c>
      <c r="M2030" s="37" t="s">
        <v>31</v>
      </c>
      <c r="N2030" s="37" t="s">
        <v>193</v>
      </c>
      <c r="O2030" s="37" t="s">
        <v>205</v>
      </c>
      <c r="P2030" s="37" t="s">
        <v>1512</v>
      </c>
      <c r="Q2030" s="22"/>
      <c r="R2030" s="39"/>
    </row>
    <row r="2031" ht="32" customHeight="1" spans="1:18">
      <c r="A2031" s="37"/>
      <c r="B2031" s="37" t="s">
        <v>1305</v>
      </c>
      <c r="C2031" s="37" t="s">
        <v>1298</v>
      </c>
      <c r="D2031" s="37" t="s">
        <v>1299</v>
      </c>
      <c r="E2031" s="23"/>
      <c r="F2031" s="23"/>
      <c r="G2031" s="37"/>
      <c r="H2031" s="37"/>
      <c r="I2031" s="23"/>
      <c r="J2031" s="23"/>
      <c r="K2031" s="37"/>
      <c r="L2031" s="37" t="s">
        <v>30</v>
      </c>
      <c r="M2031" s="37" t="s">
        <v>31</v>
      </c>
      <c r="N2031" s="37" t="s">
        <v>193</v>
      </c>
      <c r="O2031" s="37" t="s">
        <v>205</v>
      </c>
      <c r="P2031" s="37" t="s">
        <v>1513</v>
      </c>
      <c r="Q2031" s="22"/>
      <c r="R2031" s="40"/>
    </row>
    <row r="2032" ht="32" customHeight="1" spans="1:18">
      <c r="A2032" s="37">
        <f>MAX($A$1:A2031)+1</f>
        <v>562</v>
      </c>
      <c r="B2032" s="37" t="s">
        <v>1297</v>
      </c>
      <c r="C2032" s="37" t="s">
        <v>1298</v>
      </c>
      <c r="D2032" s="37" t="s">
        <v>1299</v>
      </c>
      <c r="E2032" s="23" t="s">
        <v>1514</v>
      </c>
      <c r="F2032" s="23" t="s">
        <v>1515</v>
      </c>
      <c r="G2032" s="37" t="s">
        <v>26</v>
      </c>
      <c r="H2032" s="37" t="s">
        <v>206</v>
      </c>
      <c r="I2032" s="23" t="s">
        <v>28</v>
      </c>
      <c r="J2032" s="37" t="s">
        <v>52</v>
      </c>
      <c r="K2032" s="37">
        <v>1</v>
      </c>
      <c r="L2032" s="37" t="s">
        <v>59</v>
      </c>
      <c r="M2032" s="37" t="s">
        <v>52</v>
      </c>
      <c r="N2032" s="37" t="s">
        <v>1221</v>
      </c>
      <c r="O2032" s="37" t="s">
        <v>1222</v>
      </c>
      <c r="P2032" s="37" t="s">
        <v>1224</v>
      </c>
      <c r="Q2032" s="23" t="s">
        <v>1310</v>
      </c>
      <c r="R2032" s="38" t="s">
        <v>56</v>
      </c>
    </row>
    <row r="2033" ht="32" customHeight="1" spans="1:18">
      <c r="A2033" s="37"/>
      <c r="B2033" s="37" t="s">
        <v>1305</v>
      </c>
      <c r="C2033" s="37" t="s">
        <v>1298</v>
      </c>
      <c r="D2033" s="37" t="s">
        <v>1299</v>
      </c>
      <c r="E2033" s="23"/>
      <c r="F2033" s="23"/>
      <c r="G2033" s="37"/>
      <c r="H2033" s="37"/>
      <c r="I2033" s="23"/>
      <c r="J2033" s="37"/>
      <c r="K2033" s="37"/>
      <c r="L2033" s="37" t="s">
        <v>59</v>
      </c>
      <c r="M2033" s="37" t="s">
        <v>52</v>
      </c>
      <c r="N2033" s="37" t="s">
        <v>1221</v>
      </c>
      <c r="O2033" s="37" t="s">
        <v>1222</v>
      </c>
      <c r="P2033" s="37" t="s">
        <v>1223</v>
      </c>
      <c r="Q2033" s="23"/>
      <c r="R2033" s="39"/>
    </row>
    <row r="2034" ht="32" customHeight="1" spans="1:18">
      <c r="A2034" s="37"/>
      <c r="B2034" s="37" t="s">
        <v>1305</v>
      </c>
      <c r="C2034" s="37" t="s">
        <v>1298</v>
      </c>
      <c r="D2034" s="37" t="s">
        <v>1299</v>
      </c>
      <c r="E2034" s="23"/>
      <c r="F2034" s="23"/>
      <c r="G2034" s="37"/>
      <c r="H2034" s="37"/>
      <c r="I2034" s="23"/>
      <c r="J2034" s="37"/>
      <c r="K2034" s="37"/>
      <c r="L2034" s="37" t="s">
        <v>59</v>
      </c>
      <c r="M2034" s="37" t="s">
        <v>52</v>
      </c>
      <c r="N2034" s="37" t="s">
        <v>1221</v>
      </c>
      <c r="O2034" s="37" t="s">
        <v>1222</v>
      </c>
      <c r="P2034" s="37" t="s">
        <v>1225</v>
      </c>
      <c r="Q2034" s="23"/>
      <c r="R2034" s="39"/>
    </row>
    <row r="2035" ht="32" customHeight="1" spans="1:18">
      <c r="A2035" s="37"/>
      <c r="B2035" s="37" t="s">
        <v>1305</v>
      </c>
      <c r="C2035" s="37" t="s">
        <v>1298</v>
      </c>
      <c r="D2035" s="37" t="s">
        <v>1299</v>
      </c>
      <c r="E2035" s="23"/>
      <c r="F2035" s="23"/>
      <c r="G2035" s="37"/>
      <c r="H2035" s="37"/>
      <c r="I2035" s="23"/>
      <c r="J2035" s="37"/>
      <c r="K2035" s="37"/>
      <c r="L2035" s="37" t="s">
        <v>59</v>
      </c>
      <c r="M2035" s="37" t="s">
        <v>52</v>
      </c>
      <c r="N2035" s="37" t="s">
        <v>1221</v>
      </c>
      <c r="O2035" s="37" t="s">
        <v>1222</v>
      </c>
      <c r="P2035" s="37" t="s">
        <v>1486</v>
      </c>
      <c r="Q2035" s="23"/>
      <c r="R2035" s="39"/>
    </row>
    <row r="2036" ht="32" customHeight="1" spans="1:18">
      <c r="A2036" s="37"/>
      <c r="B2036" s="37" t="s">
        <v>1305</v>
      </c>
      <c r="C2036" s="37" t="s">
        <v>1298</v>
      </c>
      <c r="D2036" s="37" t="s">
        <v>1299</v>
      </c>
      <c r="E2036" s="23"/>
      <c r="F2036" s="23"/>
      <c r="G2036" s="37"/>
      <c r="H2036" s="37"/>
      <c r="I2036" s="23"/>
      <c r="J2036" s="37"/>
      <c r="K2036" s="37"/>
      <c r="L2036" s="37" t="s">
        <v>59</v>
      </c>
      <c r="M2036" s="37" t="s">
        <v>52</v>
      </c>
      <c r="N2036" s="37" t="s">
        <v>1221</v>
      </c>
      <c r="O2036" s="37" t="s">
        <v>1222</v>
      </c>
      <c r="P2036" s="37" t="s">
        <v>1487</v>
      </c>
      <c r="Q2036" s="23"/>
      <c r="R2036" s="39"/>
    </row>
    <row r="2037" ht="32" customHeight="1" spans="1:18">
      <c r="A2037" s="37"/>
      <c r="B2037" s="37" t="s">
        <v>1305</v>
      </c>
      <c r="C2037" s="37" t="s">
        <v>1298</v>
      </c>
      <c r="D2037" s="37" t="s">
        <v>1299</v>
      </c>
      <c r="E2037" s="23"/>
      <c r="F2037" s="23"/>
      <c r="G2037" s="37"/>
      <c r="H2037" s="37"/>
      <c r="I2037" s="23"/>
      <c r="J2037" s="37"/>
      <c r="K2037" s="37"/>
      <c r="L2037" s="37" t="s">
        <v>53</v>
      </c>
      <c r="M2037" s="37" t="s">
        <v>54</v>
      </c>
      <c r="N2037" s="37" t="s">
        <v>193</v>
      </c>
      <c r="O2037" s="37" t="s">
        <v>200</v>
      </c>
      <c r="P2037" s="37" t="s">
        <v>1489</v>
      </c>
      <c r="Q2037" s="23"/>
      <c r="R2037" s="39"/>
    </row>
    <row r="2038" ht="32" customHeight="1" spans="1:18">
      <c r="A2038" s="37"/>
      <c r="B2038" s="37" t="s">
        <v>1305</v>
      </c>
      <c r="C2038" s="37" t="s">
        <v>1298</v>
      </c>
      <c r="D2038" s="37" t="s">
        <v>1299</v>
      </c>
      <c r="E2038" s="23"/>
      <c r="F2038" s="23"/>
      <c r="G2038" s="37"/>
      <c r="H2038" s="37"/>
      <c r="I2038" s="23"/>
      <c r="J2038" s="37"/>
      <c r="K2038" s="37"/>
      <c r="L2038" s="37" t="s">
        <v>53</v>
      </c>
      <c r="M2038" s="37" t="s">
        <v>54</v>
      </c>
      <c r="N2038" s="37" t="s">
        <v>193</v>
      </c>
      <c r="O2038" s="37" t="s">
        <v>200</v>
      </c>
      <c r="P2038" s="37" t="s">
        <v>201</v>
      </c>
      <c r="Q2038" s="23"/>
      <c r="R2038" s="39"/>
    </row>
    <row r="2039" ht="32" customHeight="1" spans="1:18">
      <c r="A2039" s="37"/>
      <c r="B2039" s="37" t="s">
        <v>1305</v>
      </c>
      <c r="C2039" s="37" t="s">
        <v>1298</v>
      </c>
      <c r="D2039" s="37" t="s">
        <v>1299</v>
      </c>
      <c r="E2039" s="23"/>
      <c r="F2039" s="23"/>
      <c r="G2039" s="37"/>
      <c r="H2039" s="37"/>
      <c r="I2039" s="23"/>
      <c r="J2039" s="37"/>
      <c r="K2039" s="37"/>
      <c r="L2039" s="37" t="s">
        <v>53</v>
      </c>
      <c r="M2039" s="37" t="s">
        <v>54</v>
      </c>
      <c r="N2039" s="37" t="s">
        <v>193</v>
      </c>
      <c r="O2039" s="37" t="s">
        <v>200</v>
      </c>
      <c r="P2039" s="37" t="s">
        <v>1488</v>
      </c>
      <c r="Q2039" s="23"/>
      <c r="R2039" s="39"/>
    </row>
    <row r="2040" ht="32" customHeight="1" spans="1:18">
      <c r="A2040" s="37"/>
      <c r="B2040" s="37" t="s">
        <v>1305</v>
      </c>
      <c r="C2040" s="37" t="s">
        <v>1298</v>
      </c>
      <c r="D2040" s="37" t="s">
        <v>1299</v>
      </c>
      <c r="E2040" s="23"/>
      <c r="F2040" s="23"/>
      <c r="G2040" s="37"/>
      <c r="H2040" s="37"/>
      <c r="I2040" s="23"/>
      <c r="J2040" s="37"/>
      <c r="K2040" s="37"/>
      <c r="L2040" s="37" t="s">
        <v>53</v>
      </c>
      <c r="M2040" s="37" t="s">
        <v>54</v>
      </c>
      <c r="N2040" s="37" t="s">
        <v>193</v>
      </c>
      <c r="O2040" s="37" t="s">
        <v>200</v>
      </c>
      <c r="P2040" s="37" t="s">
        <v>1226</v>
      </c>
      <c r="Q2040" s="23"/>
      <c r="R2040" s="39"/>
    </row>
    <row r="2041" ht="32" customHeight="1" spans="1:18">
      <c r="A2041" s="37"/>
      <c r="B2041" s="37" t="s">
        <v>1305</v>
      </c>
      <c r="C2041" s="37" t="s">
        <v>1298</v>
      </c>
      <c r="D2041" s="37" t="s">
        <v>1299</v>
      </c>
      <c r="E2041" s="23"/>
      <c r="F2041" s="23"/>
      <c r="G2041" s="37"/>
      <c r="H2041" s="37"/>
      <c r="I2041" s="23"/>
      <c r="J2041" s="37"/>
      <c r="K2041" s="37"/>
      <c r="L2041" s="37" t="s">
        <v>53</v>
      </c>
      <c r="M2041" s="37" t="s">
        <v>54</v>
      </c>
      <c r="N2041" s="37" t="s">
        <v>193</v>
      </c>
      <c r="O2041" s="37" t="s">
        <v>194</v>
      </c>
      <c r="P2041" s="37" t="s">
        <v>195</v>
      </c>
      <c r="Q2041" s="23"/>
      <c r="R2041" s="39"/>
    </row>
    <row r="2042" ht="32" customHeight="1" spans="1:18">
      <c r="A2042" s="37"/>
      <c r="B2042" s="37" t="s">
        <v>1305</v>
      </c>
      <c r="C2042" s="37" t="s">
        <v>1298</v>
      </c>
      <c r="D2042" s="37" t="s">
        <v>1299</v>
      </c>
      <c r="E2042" s="23"/>
      <c r="F2042" s="23"/>
      <c r="G2042" s="37"/>
      <c r="H2042" s="37"/>
      <c r="I2042" s="23"/>
      <c r="J2042" s="37"/>
      <c r="K2042" s="37"/>
      <c r="L2042" s="37" t="s">
        <v>30</v>
      </c>
      <c r="M2042" s="37" t="s">
        <v>31</v>
      </c>
      <c r="N2042" s="37" t="s">
        <v>193</v>
      </c>
      <c r="O2042" s="37" t="s">
        <v>205</v>
      </c>
      <c r="P2042" s="37" t="s">
        <v>52</v>
      </c>
      <c r="Q2042" s="23"/>
      <c r="R2042" s="40"/>
    </row>
    <row r="2043" ht="32" customHeight="1" spans="1:18">
      <c r="A2043" s="37">
        <f>MAX($A$1:A2042)+1</f>
        <v>563</v>
      </c>
      <c r="B2043" s="37" t="s">
        <v>1297</v>
      </c>
      <c r="C2043" s="37" t="s">
        <v>1298</v>
      </c>
      <c r="D2043" s="37" t="s">
        <v>1299</v>
      </c>
      <c r="E2043" s="37" t="s">
        <v>1516</v>
      </c>
      <c r="F2043" s="37" t="s">
        <v>1517</v>
      </c>
      <c r="G2043" s="37" t="s">
        <v>26</v>
      </c>
      <c r="H2043" s="37" t="s">
        <v>801</v>
      </c>
      <c r="I2043" s="37" t="s">
        <v>460</v>
      </c>
      <c r="J2043" s="23" t="s">
        <v>52</v>
      </c>
      <c r="K2043" s="37">
        <v>1</v>
      </c>
      <c r="L2043" s="37" t="s">
        <v>59</v>
      </c>
      <c r="M2043" s="37" t="s">
        <v>52</v>
      </c>
      <c r="N2043" s="37" t="s">
        <v>1311</v>
      </c>
      <c r="O2043" s="37" t="s">
        <v>1312</v>
      </c>
      <c r="P2043" s="37" t="s">
        <v>1326</v>
      </c>
      <c r="Q2043" s="23"/>
      <c r="R2043" s="38" t="s">
        <v>56</v>
      </c>
    </row>
    <row r="2044" ht="32" customHeight="1" spans="1:18">
      <c r="A2044" s="37"/>
      <c r="B2044" s="37" t="s">
        <v>1305</v>
      </c>
      <c r="C2044" s="37" t="s">
        <v>1298</v>
      </c>
      <c r="D2044" s="37" t="s">
        <v>1299</v>
      </c>
      <c r="E2044" s="37"/>
      <c r="F2044" s="37"/>
      <c r="G2044" s="37"/>
      <c r="H2044" s="37"/>
      <c r="I2044" s="37"/>
      <c r="J2044" s="23"/>
      <c r="K2044" s="37"/>
      <c r="L2044" s="37" t="s">
        <v>59</v>
      </c>
      <c r="M2044" s="37" t="s">
        <v>52</v>
      </c>
      <c r="N2044" s="37" t="s">
        <v>1311</v>
      </c>
      <c r="O2044" s="37" t="s">
        <v>1312</v>
      </c>
      <c r="P2044" s="37" t="s">
        <v>1327</v>
      </c>
      <c r="Q2044" s="23"/>
      <c r="R2044" s="39"/>
    </row>
    <row r="2045" ht="32" customHeight="1" spans="1:18">
      <c r="A2045" s="37"/>
      <c r="B2045" s="37" t="s">
        <v>1305</v>
      </c>
      <c r="C2045" s="37" t="s">
        <v>1298</v>
      </c>
      <c r="D2045" s="37" t="s">
        <v>1299</v>
      </c>
      <c r="E2045" s="37"/>
      <c r="F2045" s="37"/>
      <c r="G2045" s="37"/>
      <c r="H2045" s="37"/>
      <c r="I2045" s="37"/>
      <c r="J2045" s="23"/>
      <c r="K2045" s="37"/>
      <c r="L2045" s="37" t="s">
        <v>53</v>
      </c>
      <c r="M2045" s="37" t="s">
        <v>54</v>
      </c>
      <c r="N2045" s="37" t="s">
        <v>67</v>
      </c>
      <c r="O2045" s="37" t="s">
        <v>361</v>
      </c>
      <c r="P2045" s="37" t="s">
        <v>363</v>
      </c>
      <c r="Q2045" s="23"/>
      <c r="R2045" s="39"/>
    </row>
    <row r="2046" ht="32" customHeight="1" spans="1:18">
      <c r="A2046" s="37"/>
      <c r="B2046" s="37" t="s">
        <v>1305</v>
      </c>
      <c r="C2046" s="37" t="s">
        <v>1298</v>
      </c>
      <c r="D2046" s="37" t="s">
        <v>1299</v>
      </c>
      <c r="E2046" s="37"/>
      <c r="F2046" s="37"/>
      <c r="G2046" s="37"/>
      <c r="H2046" s="37"/>
      <c r="I2046" s="37"/>
      <c r="J2046" s="23"/>
      <c r="K2046" s="37"/>
      <c r="L2046" s="37" t="s">
        <v>53</v>
      </c>
      <c r="M2046" s="37" t="s">
        <v>54</v>
      </c>
      <c r="N2046" s="37" t="s">
        <v>67</v>
      </c>
      <c r="O2046" s="37" t="s">
        <v>361</v>
      </c>
      <c r="P2046" s="37" t="s">
        <v>362</v>
      </c>
      <c r="Q2046" s="23"/>
      <c r="R2046" s="39"/>
    </row>
    <row r="2047" ht="32" customHeight="1" spans="1:18">
      <c r="A2047" s="37"/>
      <c r="B2047" s="37" t="s">
        <v>1305</v>
      </c>
      <c r="C2047" s="37" t="s">
        <v>1298</v>
      </c>
      <c r="D2047" s="37" t="s">
        <v>1299</v>
      </c>
      <c r="E2047" s="37"/>
      <c r="F2047" s="37"/>
      <c r="G2047" s="37"/>
      <c r="H2047" s="37"/>
      <c r="I2047" s="37"/>
      <c r="J2047" s="23"/>
      <c r="K2047" s="37"/>
      <c r="L2047" s="37" t="s">
        <v>30</v>
      </c>
      <c r="M2047" s="37" t="s">
        <v>31</v>
      </c>
      <c r="N2047" s="37" t="s">
        <v>67</v>
      </c>
      <c r="O2047" s="37" t="s">
        <v>618</v>
      </c>
      <c r="P2047" s="37" t="s">
        <v>69</v>
      </c>
      <c r="Q2047" s="23"/>
      <c r="R2047" s="40"/>
    </row>
    <row r="2048" ht="32" customHeight="1" spans="1:18">
      <c r="A2048" s="22">
        <f>MAX($A$1:A2047)+1</f>
        <v>564</v>
      </c>
      <c r="B2048" s="22" t="s">
        <v>1297</v>
      </c>
      <c r="C2048" s="22" t="s">
        <v>1298</v>
      </c>
      <c r="D2048" s="22" t="s">
        <v>1299</v>
      </c>
      <c r="E2048" s="22" t="s">
        <v>1518</v>
      </c>
      <c r="F2048" s="22" t="s">
        <v>1519</v>
      </c>
      <c r="G2048" s="22" t="s">
        <v>26</v>
      </c>
      <c r="H2048" s="22" t="s">
        <v>801</v>
      </c>
      <c r="I2048" s="22" t="s">
        <v>28</v>
      </c>
      <c r="J2048" s="22" t="s">
        <v>52</v>
      </c>
      <c r="K2048" s="22">
        <v>1</v>
      </c>
      <c r="L2048" s="22" t="s">
        <v>53</v>
      </c>
      <c r="M2048" s="22" t="s">
        <v>54</v>
      </c>
      <c r="N2048" s="22" t="s">
        <v>67</v>
      </c>
      <c r="O2048" s="22" t="s">
        <v>361</v>
      </c>
      <c r="P2048" s="37" t="s">
        <v>363</v>
      </c>
      <c r="Q2048" s="23" t="s">
        <v>1310</v>
      </c>
      <c r="R2048" s="38" t="s">
        <v>56</v>
      </c>
    </row>
    <row r="2049" ht="32" customHeight="1" spans="1:18">
      <c r="A2049" s="22"/>
      <c r="B2049" s="22" t="s">
        <v>1305</v>
      </c>
      <c r="C2049" s="22" t="s">
        <v>1298</v>
      </c>
      <c r="D2049" s="22" t="s">
        <v>1299</v>
      </c>
      <c r="E2049" s="22"/>
      <c r="F2049" s="22"/>
      <c r="G2049" s="22"/>
      <c r="H2049" s="22"/>
      <c r="I2049" s="22"/>
      <c r="J2049" s="22"/>
      <c r="K2049" s="22"/>
      <c r="L2049" s="22" t="s">
        <v>53</v>
      </c>
      <c r="M2049" s="22" t="s">
        <v>54</v>
      </c>
      <c r="N2049" s="22" t="s">
        <v>67</v>
      </c>
      <c r="O2049" s="22" t="s">
        <v>361</v>
      </c>
      <c r="P2049" s="22" t="s">
        <v>362</v>
      </c>
      <c r="Q2049" s="23"/>
      <c r="R2049" s="39"/>
    </row>
    <row r="2050" ht="32" customHeight="1" spans="1:18">
      <c r="A2050" s="22"/>
      <c r="B2050" s="22" t="s">
        <v>1305</v>
      </c>
      <c r="C2050" s="22" t="s">
        <v>1298</v>
      </c>
      <c r="D2050" s="22" t="s">
        <v>1299</v>
      </c>
      <c r="E2050" s="22"/>
      <c r="F2050" s="22"/>
      <c r="G2050" s="22"/>
      <c r="H2050" s="22"/>
      <c r="I2050" s="22"/>
      <c r="J2050" s="22"/>
      <c r="K2050" s="22"/>
      <c r="L2050" s="22" t="s">
        <v>30</v>
      </c>
      <c r="M2050" s="22" t="s">
        <v>31</v>
      </c>
      <c r="N2050" s="22" t="s">
        <v>67</v>
      </c>
      <c r="O2050" s="22" t="s">
        <v>618</v>
      </c>
      <c r="P2050" s="22" t="s">
        <v>69</v>
      </c>
      <c r="Q2050" s="23"/>
      <c r="R2050" s="39"/>
    </row>
    <row r="2051" ht="32" customHeight="1" spans="1:18">
      <c r="A2051" s="22"/>
      <c r="B2051" s="22" t="s">
        <v>1305</v>
      </c>
      <c r="C2051" s="22" t="s">
        <v>1298</v>
      </c>
      <c r="D2051" s="22" t="s">
        <v>1299</v>
      </c>
      <c r="E2051" s="22"/>
      <c r="F2051" s="22"/>
      <c r="G2051" s="22"/>
      <c r="H2051" s="22"/>
      <c r="I2051" s="22"/>
      <c r="J2051" s="22"/>
      <c r="K2051" s="22"/>
      <c r="L2051" s="22" t="s">
        <v>30</v>
      </c>
      <c r="M2051" s="22" t="s">
        <v>31</v>
      </c>
      <c r="N2051" s="22" t="s">
        <v>67</v>
      </c>
      <c r="O2051" s="22" t="s">
        <v>618</v>
      </c>
      <c r="P2051" s="22"/>
      <c r="Q2051" s="23"/>
      <c r="R2051" s="39"/>
    </row>
    <row r="2052" ht="32" customHeight="1" spans="1:18">
      <c r="A2052" s="22"/>
      <c r="B2052" s="22" t="s">
        <v>1305</v>
      </c>
      <c r="C2052" s="22" t="s">
        <v>1298</v>
      </c>
      <c r="D2052" s="22" t="s">
        <v>1299</v>
      </c>
      <c r="E2052" s="22"/>
      <c r="F2052" s="22"/>
      <c r="G2052" s="22"/>
      <c r="H2052" s="22"/>
      <c r="I2052" s="22"/>
      <c r="J2052" s="22"/>
      <c r="K2052" s="22"/>
      <c r="L2052" s="22" t="s">
        <v>30</v>
      </c>
      <c r="M2052" s="22" t="s">
        <v>31</v>
      </c>
      <c r="N2052" s="22" t="s">
        <v>67</v>
      </c>
      <c r="O2052" s="22" t="s">
        <v>66</v>
      </c>
      <c r="P2052" s="22"/>
      <c r="Q2052" s="23"/>
      <c r="R2052" s="40"/>
    </row>
    <row r="2053" ht="32" customHeight="1" spans="1:18">
      <c r="A2053" s="37">
        <f>MAX($A$1:A2052)+1</f>
        <v>565</v>
      </c>
      <c r="B2053" s="37" t="s">
        <v>1297</v>
      </c>
      <c r="C2053" s="37" t="s">
        <v>1298</v>
      </c>
      <c r="D2053" s="37" t="s">
        <v>1299</v>
      </c>
      <c r="E2053" s="23" t="s">
        <v>1520</v>
      </c>
      <c r="F2053" s="23" t="s">
        <v>1521</v>
      </c>
      <c r="G2053" s="37" t="s">
        <v>26</v>
      </c>
      <c r="H2053" s="37" t="s">
        <v>206</v>
      </c>
      <c r="I2053" s="23" t="s">
        <v>28</v>
      </c>
      <c r="J2053" s="23" t="s">
        <v>52</v>
      </c>
      <c r="K2053" s="37">
        <v>2</v>
      </c>
      <c r="L2053" s="37" t="s">
        <v>59</v>
      </c>
      <c r="M2053" s="37" t="s">
        <v>52</v>
      </c>
      <c r="N2053" s="37" t="s">
        <v>1221</v>
      </c>
      <c r="O2053" s="37" t="s">
        <v>1222</v>
      </c>
      <c r="P2053" s="37" t="s">
        <v>1224</v>
      </c>
      <c r="Q2053" s="23"/>
      <c r="R2053" s="38" t="s">
        <v>56</v>
      </c>
    </row>
    <row r="2054" ht="32" customHeight="1" spans="1:18">
      <c r="A2054" s="37"/>
      <c r="B2054" s="37" t="s">
        <v>1305</v>
      </c>
      <c r="C2054" s="37" t="s">
        <v>1298</v>
      </c>
      <c r="D2054" s="37" t="s">
        <v>1299</v>
      </c>
      <c r="E2054" s="23"/>
      <c r="F2054" s="23"/>
      <c r="G2054" s="37"/>
      <c r="H2054" s="37"/>
      <c r="I2054" s="23"/>
      <c r="J2054" s="23"/>
      <c r="K2054" s="37"/>
      <c r="L2054" s="37" t="s">
        <v>59</v>
      </c>
      <c r="M2054" s="37" t="s">
        <v>52</v>
      </c>
      <c r="N2054" s="37" t="s">
        <v>1221</v>
      </c>
      <c r="O2054" s="37" t="s">
        <v>1222</v>
      </c>
      <c r="P2054" s="37" t="s">
        <v>1223</v>
      </c>
      <c r="Q2054" s="23"/>
      <c r="R2054" s="39"/>
    </row>
    <row r="2055" ht="32" customHeight="1" spans="1:18">
      <c r="A2055" s="37"/>
      <c r="B2055" s="37" t="s">
        <v>1305</v>
      </c>
      <c r="C2055" s="37" t="s">
        <v>1298</v>
      </c>
      <c r="D2055" s="37" t="s">
        <v>1299</v>
      </c>
      <c r="E2055" s="23"/>
      <c r="F2055" s="23"/>
      <c r="G2055" s="37"/>
      <c r="H2055" s="37"/>
      <c r="I2055" s="23"/>
      <c r="J2055" s="23"/>
      <c r="K2055" s="37"/>
      <c r="L2055" s="37" t="s">
        <v>59</v>
      </c>
      <c r="M2055" s="37" t="s">
        <v>52</v>
      </c>
      <c r="N2055" s="37" t="s">
        <v>1221</v>
      </c>
      <c r="O2055" s="37" t="s">
        <v>1222</v>
      </c>
      <c r="P2055" s="37" t="s">
        <v>1486</v>
      </c>
      <c r="Q2055" s="23"/>
      <c r="R2055" s="39"/>
    </row>
    <row r="2056" ht="32" customHeight="1" spans="1:18">
      <c r="A2056" s="37"/>
      <c r="B2056" s="37" t="s">
        <v>1305</v>
      </c>
      <c r="C2056" s="37" t="s">
        <v>1298</v>
      </c>
      <c r="D2056" s="37" t="s">
        <v>1299</v>
      </c>
      <c r="E2056" s="23"/>
      <c r="F2056" s="23"/>
      <c r="G2056" s="37"/>
      <c r="H2056" s="37"/>
      <c r="I2056" s="23"/>
      <c r="J2056" s="23"/>
      <c r="K2056" s="37"/>
      <c r="L2056" s="37" t="s">
        <v>59</v>
      </c>
      <c r="M2056" s="37" t="s">
        <v>52</v>
      </c>
      <c r="N2056" s="37" t="s">
        <v>1221</v>
      </c>
      <c r="O2056" s="37" t="s">
        <v>1222</v>
      </c>
      <c r="P2056" s="37" t="s">
        <v>1225</v>
      </c>
      <c r="Q2056" s="23"/>
      <c r="R2056" s="39"/>
    </row>
    <row r="2057" ht="32" customHeight="1" spans="1:18">
      <c r="A2057" s="37"/>
      <c r="B2057" s="37" t="s">
        <v>1305</v>
      </c>
      <c r="C2057" s="37" t="s">
        <v>1298</v>
      </c>
      <c r="D2057" s="37" t="s">
        <v>1299</v>
      </c>
      <c r="E2057" s="23"/>
      <c r="F2057" s="23"/>
      <c r="G2057" s="37"/>
      <c r="H2057" s="37"/>
      <c r="I2057" s="23"/>
      <c r="J2057" s="23"/>
      <c r="K2057" s="37"/>
      <c r="L2057" s="37" t="s">
        <v>59</v>
      </c>
      <c r="M2057" s="37" t="s">
        <v>52</v>
      </c>
      <c r="N2057" s="37" t="s">
        <v>1221</v>
      </c>
      <c r="O2057" s="37" t="s">
        <v>1222</v>
      </c>
      <c r="P2057" s="37" t="s">
        <v>1487</v>
      </c>
      <c r="Q2057" s="23"/>
      <c r="R2057" s="39"/>
    </row>
    <row r="2058" ht="32" customHeight="1" spans="1:18">
      <c r="A2058" s="37"/>
      <c r="B2058" s="37" t="s">
        <v>1305</v>
      </c>
      <c r="C2058" s="37" t="s">
        <v>1298</v>
      </c>
      <c r="D2058" s="37" t="s">
        <v>1299</v>
      </c>
      <c r="E2058" s="23"/>
      <c r="F2058" s="23"/>
      <c r="G2058" s="37"/>
      <c r="H2058" s="37"/>
      <c r="I2058" s="23"/>
      <c r="J2058" s="23"/>
      <c r="K2058" s="37"/>
      <c r="L2058" s="37" t="s">
        <v>53</v>
      </c>
      <c r="M2058" s="37" t="s">
        <v>52</v>
      </c>
      <c r="N2058" s="37" t="s">
        <v>193</v>
      </c>
      <c r="O2058" s="37" t="s">
        <v>194</v>
      </c>
      <c r="P2058" s="37" t="s">
        <v>195</v>
      </c>
      <c r="Q2058" s="23"/>
      <c r="R2058" s="39"/>
    </row>
    <row r="2059" ht="32" customHeight="1" spans="1:18">
      <c r="A2059" s="37"/>
      <c r="B2059" s="37" t="s">
        <v>1305</v>
      </c>
      <c r="C2059" s="37" t="s">
        <v>1298</v>
      </c>
      <c r="D2059" s="37" t="s">
        <v>1299</v>
      </c>
      <c r="E2059" s="23"/>
      <c r="F2059" s="23"/>
      <c r="G2059" s="37"/>
      <c r="H2059" s="37"/>
      <c r="I2059" s="23"/>
      <c r="J2059" s="23"/>
      <c r="K2059" s="37"/>
      <c r="L2059" s="37" t="s">
        <v>53</v>
      </c>
      <c r="M2059" s="37" t="s">
        <v>52</v>
      </c>
      <c r="N2059" s="37" t="s">
        <v>193</v>
      </c>
      <c r="O2059" s="22" t="s">
        <v>200</v>
      </c>
      <c r="P2059" s="37" t="s">
        <v>201</v>
      </c>
      <c r="Q2059" s="23"/>
      <c r="R2059" s="39"/>
    </row>
    <row r="2060" ht="32" customHeight="1" spans="1:18">
      <c r="A2060" s="37"/>
      <c r="B2060" s="37" t="s">
        <v>1305</v>
      </c>
      <c r="C2060" s="37" t="s">
        <v>1298</v>
      </c>
      <c r="D2060" s="37" t="s">
        <v>1299</v>
      </c>
      <c r="E2060" s="23"/>
      <c r="F2060" s="23"/>
      <c r="G2060" s="37"/>
      <c r="H2060" s="37"/>
      <c r="I2060" s="23"/>
      <c r="J2060" s="23"/>
      <c r="K2060" s="37"/>
      <c r="L2060" s="37" t="s">
        <v>53</v>
      </c>
      <c r="M2060" s="37" t="s">
        <v>52</v>
      </c>
      <c r="N2060" s="37" t="s">
        <v>193</v>
      </c>
      <c r="O2060" s="22" t="s">
        <v>200</v>
      </c>
      <c r="P2060" s="37" t="s">
        <v>1488</v>
      </c>
      <c r="Q2060" s="23"/>
      <c r="R2060" s="39"/>
    </row>
    <row r="2061" ht="32" customHeight="1" spans="1:18">
      <c r="A2061" s="37"/>
      <c r="B2061" s="37" t="s">
        <v>1305</v>
      </c>
      <c r="C2061" s="37" t="s">
        <v>1298</v>
      </c>
      <c r="D2061" s="37" t="s">
        <v>1299</v>
      </c>
      <c r="E2061" s="23"/>
      <c r="F2061" s="23"/>
      <c r="G2061" s="37"/>
      <c r="H2061" s="37"/>
      <c r="I2061" s="23"/>
      <c r="J2061" s="23"/>
      <c r="K2061" s="37"/>
      <c r="L2061" s="37" t="s">
        <v>53</v>
      </c>
      <c r="M2061" s="37" t="s">
        <v>52</v>
      </c>
      <c r="N2061" s="37" t="s">
        <v>193</v>
      </c>
      <c r="O2061" s="22" t="s">
        <v>200</v>
      </c>
      <c r="P2061" s="37" t="s">
        <v>1226</v>
      </c>
      <c r="Q2061" s="23"/>
      <c r="R2061" s="39"/>
    </row>
    <row r="2062" ht="32" customHeight="1" spans="1:18">
      <c r="A2062" s="37"/>
      <c r="B2062" s="37" t="s">
        <v>1305</v>
      </c>
      <c r="C2062" s="37" t="s">
        <v>1298</v>
      </c>
      <c r="D2062" s="37" t="s">
        <v>1299</v>
      </c>
      <c r="E2062" s="23"/>
      <c r="F2062" s="23"/>
      <c r="G2062" s="37"/>
      <c r="H2062" s="37"/>
      <c r="I2062" s="23"/>
      <c r="J2062" s="23"/>
      <c r="K2062" s="37"/>
      <c r="L2062" s="37" t="s">
        <v>53</v>
      </c>
      <c r="M2062" s="37" t="s">
        <v>52</v>
      </c>
      <c r="N2062" s="37" t="s">
        <v>193</v>
      </c>
      <c r="O2062" s="22" t="s">
        <v>200</v>
      </c>
      <c r="P2062" s="37" t="s">
        <v>202</v>
      </c>
      <c r="Q2062" s="23"/>
      <c r="R2062" s="39"/>
    </row>
    <row r="2063" ht="32" customHeight="1" spans="1:18">
      <c r="A2063" s="37"/>
      <c r="B2063" s="37" t="s">
        <v>1305</v>
      </c>
      <c r="C2063" s="37" t="s">
        <v>1298</v>
      </c>
      <c r="D2063" s="37" t="s">
        <v>1299</v>
      </c>
      <c r="E2063" s="23"/>
      <c r="F2063" s="23"/>
      <c r="G2063" s="37"/>
      <c r="H2063" s="37"/>
      <c r="I2063" s="23"/>
      <c r="J2063" s="23"/>
      <c r="K2063" s="37"/>
      <c r="L2063" s="37" t="s">
        <v>53</v>
      </c>
      <c r="M2063" s="37" t="s">
        <v>52</v>
      </c>
      <c r="N2063" s="37" t="s">
        <v>193</v>
      </c>
      <c r="O2063" s="22" t="s">
        <v>200</v>
      </c>
      <c r="P2063" s="37" t="s">
        <v>1489</v>
      </c>
      <c r="Q2063" s="23"/>
      <c r="R2063" s="39"/>
    </row>
    <row r="2064" ht="32" customHeight="1" spans="1:18">
      <c r="A2064" s="37"/>
      <c r="B2064" s="37" t="s">
        <v>1305</v>
      </c>
      <c r="C2064" s="37" t="s">
        <v>1298</v>
      </c>
      <c r="D2064" s="37" t="s">
        <v>1299</v>
      </c>
      <c r="E2064" s="23"/>
      <c r="F2064" s="23"/>
      <c r="G2064" s="37"/>
      <c r="H2064" s="37"/>
      <c r="I2064" s="23"/>
      <c r="J2064" s="23"/>
      <c r="K2064" s="37"/>
      <c r="L2064" s="37" t="s">
        <v>30</v>
      </c>
      <c r="M2064" s="37" t="s">
        <v>52</v>
      </c>
      <c r="N2064" s="37" t="s">
        <v>193</v>
      </c>
      <c r="O2064" s="37" t="s">
        <v>205</v>
      </c>
      <c r="P2064" s="37" t="s">
        <v>52</v>
      </c>
      <c r="Q2064" s="23"/>
      <c r="R2064" s="40"/>
    </row>
    <row r="2065" ht="32" customHeight="1" spans="1:18">
      <c r="A2065" s="37">
        <f>MAX($A$1:A2064)+1</f>
        <v>566</v>
      </c>
      <c r="B2065" s="37" t="s">
        <v>1297</v>
      </c>
      <c r="C2065" s="37" t="s">
        <v>1298</v>
      </c>
      <c r="D2065" s="37" t="s">
        <v>1299</v>
      </c>
      <c r="E2065" s="23" t="s">
        <v>1522</v>
      </c>
      <c r="F2065" s="23" t="s">
        <v>1523</v>
      </c>
      <c r="G2065" s="37" t="s">
        <v>26</v>
      </c>
      <c r="H2065" s="37" t="s">
        <v>801</v>
      </c>
      <c r="I2065" s="23" t="s">
        <v>460</v>
      </c>
      <c r="J2065" s="23" t="s">
        <v>52</v>
      </c>
      <c r="K2065" s="37">
        <v>1</v>
      </c>
      <c r="L2065" s="37" t="s">
        <v>59</v>
      </c>
      <c r="M2065" s="37" t="s">
        <v>52</v>
      </c>
      <c r="N2065" s="37" t="s">
        <v>1311</v>
      </c>
      <c r="O2065" s="37" t="s">
        <v>1312</v>
      </c>
      <c r="P2065" s="37" t="s">
        <v>1326</v>
      </c>
      <c r="Q2065" s="23" t="s">
        <v>1310</v>
      </c>
      <c r="R2065" s="38" t="s">
        <v>56</v>
      </c>
    </row>
    <row r="2066" ht="32" customHeight="1" spans="1:18">
      <c r="A2066" s="37"/>
      <c r="B2066" s="37" t="s">
        <v>1305</v>
      </c>
      <c r="C2066" s="37" t="s">
        <v>1298</v>
      </c>
      <c r="D2066" s="37" t="s">
        <v>1299</v>
      </c>
      <c r="E2066" s="23"/>
      <c r="F2066" s="23"/>
      <c r="G2066" s="37"/>
      <c r="H2066" s="37"/>
      <c r="I2066" s="23"/>
      <c r="J2066" s="23"/>
      <c r="K2066" s="37"/>
      <c r="L2066" s="37" t="s">
        <v>59</v>
      </c>
      <c r="M2066" s="37" t="s">
        <v>52</v>
      </c>
      <c r="N2066" s="37" t="s">
        <v>1311</v>
      </c>
      <c r="O2066" s="37" t="s">
        <v>1312</v>
      </c>
      <c r="P2066" s="37" t="s">
        <v>1327</v>
      </c>
      <c r="Q2066" s="23"/>
      <c r="R2066" s="39"/>
    </row>
    <row r="2067" ht="32" customHeight="1" spans="1:18">
      <c r="A2067" s="37"/>
      <c r="B2067" s="37" t="s">
        <v>1305</v>
      </c>
      <c r="C2067" s="37" t="s">
        <v>1298</v>
      </c>
      <c r="D2067" s="37" t="s">
        <v>1299</v>
      </c>
      <c r="E2067" s="23"/>
      <c r="F2067" s="23"/>
      <c r="G2067" s="37"/>
      <c r="H2067" s="37"/>
      <c r="I2067" s="23"/>
      <c r="J2067" s="23"/>
      <c r="K2067" s="37"/>
      <c r="L2067" s="37" t="s">
        <v>53</v>
      </c>
      <c r="M2067" s="37" t="s">
        <v>54</v>
      </c>
      <c r="N2067" s="37" t="s">
        <v>67</v>
      </c>
      <c r="O2067" s="37" t="s">
        <v>361</v>
      </c>
      <c r="P2067" s="37" t="s">
        <v>362</v>
      </c>
      <c r="Q2067" s="23"/>
      <c r="R2067" s="39"/>
    </row>
    <row r="2068" ht="32" customHeight="1" spans="1:18">
      <c r="A2068" s="37"/>
      <c r="B2068" s="37" t="s">
        <v>1305</v>
      </c>
      <c r="C2068" s="37" t="s">
        <v>1298</v>
      </c>
      <c r="D2068" s="37" t="s">
        <v>1299</v>
      </c>
      <c r="E2068" s="23"/>
      <c r="F2068" s="23"/>
      <c r="G2068" s="37"/>
      <c r="H2068" s="37"/>
      <c r="I2068" s="23"/>
      <c r="J2068" s="23"/>
      <c r="K2068" s="37"/>
      <c r="L2068" s="37" t="s">
        <v>53</v>
      </c>
      <c r="M2068" s="37" t="s">
        <v>54</v>
      </c>
      <c r="N2068" s="37" t="s">
        <v>67</v>
      </c>
      <c r="O2068" s="37" t="s">
        <v>361</v>
      </c>
      <c r="P2068" s="37" t="s">
        <v>363</v>
      </c>
      <c r="Q2068" s="23"/>
      <c r="R2068" s="39"/>
    </row>
    <row r="2069" ht="32" customHeight="1" spans="1:18">
      <c r="A2069" s="37"/>
      <c r="B2069" s="37" t="s">
        <v>1305</v>
      </c>
      <c r="C2069" s="37" t="s">
        <v>1298</v>
      </c>
      <c r="D2069" s="37" t="s">
        <v>1299</v>
      </c>
      <c r="E2069" s="23"/>
      <c r="F2069" s="23"/>
      <c r="G2069" s="37"/>
      <c r="H2069" s="37"/>
      <c r="I2069" s="23"/>
      <c r="J2069" s="23"/>
      <c r="K2069" s="37"/>
      <c r="L2069" s="37" t="s">
        <v>30</v>
      </c>
      <c r="M2069" s="37" t="s">
        <v>31</v>
      </c>
      <c r="N2069" s="37" t="s">
        <v>67</v>
      </c>
      <c r="O2069" s="37" t="s">
        <v>68</v>
      </c>
      <c r="P2069" s="37" t="s">
        <v>69</v>
      </c>
      <c r="Q2069" s="23"/>
      <c r="R2069" s="39"/>
    </row>
    <row r="2070" ht="32" customHeight="1" spans="1:18">
      <c r="A2070" s="37"/>
      <c r="B2070" s="37" t="s">
        <v>1305</v>
      </c>
      <c r="C2070" s="37" t="s">
        <v>1298</v>
      </c>
      <c r="D2070" s="37" t="s">
        <v>1299</v>
      </c>
      <c r="E2070" s="23"/>
      <c r="F2070" s="23"/>
      <c r="G2070" s="37"/>
      <c r="H2070" s="37"/>
      <c r="I2070" s="23"/>
      <c r="J2070" s="23"/>
      <c r="K2070" s="37"/>
      <c r="L2070" s="37" t="s">
        <v>30</v>
      </c>
      <c r="M2070" s="37" t="s">
        <v>31</v>
      </c>
      <c r="N2070" s="37" t="s">
        <v>67</v>
      </c>
      <c r="O2070" s="37" t="s">
        <v>618</v>
      </c>
      <c r="P2070" s="37"/>
      <c r="Q2070" s="23"/>
      <c r="R2070" s="39"/>
    </row>
    <row r="2071" ht="32" customHeight="1" spans="1:18">
      <c r="A2071" s="37"/>
      <c r="B2071" s="37" t="s">
        <v>1305</v>
      </c>
      <c r="C2071" s="37" t="s">
        <v>1298</v>
      </c>
      <c r="D2071" s="37" t="s">
        <v>1299</v>
      </c>
      <c r="E2071" s="23"/>
      <c r="F2071" s="23"/>
      <c r="G2071" s="37"/>
      <c r="H2071" s="37"/>
      <c r="I2071" s="23"/>
      <c r="J2071" s="23"/>
      <c r="K2071" s="37"/>
      <c r="L2071" s="37" t="s">
        <v>30</v>
      </c>
      <c r="M2071" s="37" t="s">
        <v>31</v>
      </c>
      <c r="N2071" s="37" t="s">
        <v>67</v>
      </c>
      <c r="O2071" s="37" t="s">
        <v>66</v>
      </c>
      <c r="P2071" s="37"/>
      <c r="Q2071" s="23"/>
      <c r="R2071" s="40"/>
    </row>
    <row r="2072" ht="32" customHeight="1" spans="1:18">
      <c r="A2072" s="37">
        <f>MAX($A$1:A2071)+1</f>
        <v>567</v>
      </c>
      <c r="B2072" s="37" t="s">
        <v>1297</v>
      </c>
      <c r="C2072" s="37" t="s">
        <v>1298</v>
      </c>
      <c r="D2072" s="37" t="s">
        <v>1299</v>
      </c>
      <c r="E2072" s="23" t="s">
        <v>1524</v>
      </c>
      <c r="F2072" s="23" t="s">
        <v>1525</v>
      </c>
      <c r="G2072" s="37" t="s">
        <v>26</v>
      </c>
      <c r="H2072" s="37" t="s">
        <v>801</v>
      </c>
      <c r="I2072" s="23" t="s">
        <v>460</v>
      </c>
      <c r="J2072" s="37" t="s">
        <v>52</v>
      </c>
      <c r="K2072" s="37">
        <v>1</v>
      </c>
      <c r="L2072" s="37" t="s">
        <v>53</v>
      </c>
      <c r="M2072" s="37" t="s">
        <v>54</v>
      </c>
      <c r="N2072" s="23" t="s">
        <v>67</v>
      </c>
      <c r="O2072" s="23" t="s">
        <v>361</v>
      </c>
      <c r="P2072" s="23" t="s">
        <v>362</v>
      </c>
      <c r="Q2072" s="23" t="s">
        <v>1310</v>
      </c>
      <c r="R2072" s="38" t="s">
        <v>56</v>
      </c>
    </row>
    <row r="2073" ht="32" customHeight="1" spans="1:18">
      <c r="A2073" s="37"/>
      <c r="B2073" s="37" t="s">
        <v>1305</v>
      </c>
      <c r="C2073" s="37" t="s">
        <v>1298</v>
      </c>
      <c r="D2073" s="37" t="s">
        <v>1299</v>
      </c>
      <c r="E2073" s="23"/>
      <c r="F2073" s="23"/>
      <c r="G2073" s="37"/>
      <c r="H2073" s="37"/>
      <c r="I2073" s="23"/>
      <c r="J2073" s="37"/>
      <c r="K2073" s="37"/>
      <c r="L2073" s="37" t="s">
        <v>53</v>
      </c>
      <c r="M2073" s="37" t="s">
        <v>54</v>
      </c>
      <c r="N2073" s="23" t="s">
        <v>67</v>
      </c>
      <c r="O2073" s="23" t="s">
        <v>361</v>
      </c>
      <c r="P2073" s="37" t="s">
        <v>363</v>
      </c>
      <c r="Q2073" s="23"/>
      <c r="R2073" s="39"/>
    </row>
    <row r="2074" ht="32" customHeight="1" spans="1:18">
      <c r="A2074" s="37"/>
      <c r="B2074" s="37" t="s">
        <v>1305</v>
      </c>
      <c r="C2074" s="37" t="s">
        <v>1298</v>
      </c>
      <c r="D2074" s="37" t="s">
        <v>1299</v>
      </c>
      <c r="E2074" s="23"/>
      <c r="F2074" s="23"/>
      <c r="G2074" s="37"/>
      <c r="H2074" s="37"/>
      <c r="I2074" s="23"/>
      <c r="J2074" s="37"/>
      <c r="K2074" s="37"/>
      <c r="L2074" s="37" t="s">
        <v>53</v>
      </c>
      <c r="M2074" s="37" t="s">
        <v>54</v>
      </c>
      <c r="N2074" s="23" t="s">
        <v>67</v>
      </c>
      <c r="O2074" s="23" t="s">
        <v>361</v>
      </c>
      <c r="P2074" s="37" t="s">
        <v>621</v>
      </c>
      <c r="Q2074" s="23"/>
      <c r="R2074" s="39"/>
    </row>
    <row r="2075" ht="32" customHeight="1" spans="1:18">
      <c r="A2075" s="37"/>
      <c r="B2075" s="37" t="s">
        <v>1305</v>
      </c>
      <c r="C2075" s="37" t="s">
        <v>1298</v>
      </c>
      <c r="D2075" s="37" t="s">
        <v>1299</v>
      </c>
      <c r="E2075" s="23"/>
      <c r="F2075" s="23"/>
      <c r="G2075" s="37"/>
      <c r="H2075" s="37"/>
      <c r="I2075" s="23"/>
      <c r="J2075" s="37"/>
      <c r="K2075" s="37"/>
      <c r="L2075" s="37" t="s">
        <v>30</v>
      </c>
      <c r="M2075" s="37" t="s">
        <v>31</v>
      </c>
      <c r="N2075" s="23" t="s">
        <v>67</v>
      </c>
      <c r="O2075" s="23" t="s">
        <v>618</v>
      </c>
      <c r="P2075" s="23" t="s">
        <v>69</v>
      </c>
      <c r="Q2075" s="23"/>
      <c r="R2075" s="39"/>
    </row>
    <row r="2076" ht="32" customHeight="1" spans="1:18">
      <c r="A2076" s="37"/>
      <c r="B2076" s="37" t="s">
        <v>1305</v>
      </c>
      <c r="C2076" s="37" t="s">
        <v>1298</v>
      </c>
      <c r="D2076" s="37" t="s">
        <v>1299</v>
      </c>
      <c r="E2076" s="23"/>
      <c r="F2076" s="23"/>
      <c r="G2076" s="37"/>
      <c r="H2076" s="37"/>
      <c r="I2076" s="23"/>
      <c r="J2076" s="37"/>
      <c r="K2076" s="37"/>
      <c r="L2076" s="37" t="s">
        <v>30</v>
      </c>
      <c r="M2076" s="37" t="s">
        <v>31</v>
      </c>
      <c r="N2076" s="23" t="s">
        <v>67</v>
      </c>
      <c r="O2076" s="23" t="s">
        <v>618</v>
      </c>
      <c r="P2076" s="23"/>
      <c r="Q2076" s="23"/>
      <c r="R2076" s="39"/>
    </row>
    <row r="2077" ht="32" customHeight="1" spans="1:18">
      <c r="A2077" s="37"/>
      <c r="B2077" s="37" t="s">
        <v>1305</v>
      </c>
      <c r="C2077" s="37" t="s">
        <v>1298</v>
      </c>
      <c r="D2077" s="37" t="s">
        <v>1299</v>
      </c>
      <c r="E2077" s="23"/>
      <c r="F2077" s="23"/>
      <c r="G2077" s="37"/>
      <c r="H2077" s="37"/>
      <c r="I2077" s="23"/>
      <c r="J2077" s="37"/>
      <c r="K2077" s="37"/>
      <c r="L2077" s="37" t="s">
        <v>30</v>
      </c>
      <c r="M2077" s="23" t="s">
        <v>31</v>
      </c>
      <c r="N2077" s="23" t="s">
        <v>67</v>
      </c>
      <c r="O2077" s="23" t="s">
        <v>66</v>
      </c>
      <c r="P2077" s="23"/>
      <c r="Q2077" s="23"/>
      <c r="R2077" s="40"/>
    </row>
    <row r="2078" ht="32" customHeight="1" spans="1:18">
      <c r="A2078" s="37">
        <f>MAX($A$1:A2077)+1</f>
        <v>568</v>
      </c>
      <c r="B2078" s="37" t="s">
        <v>1297</v>
      </c>
      <c r="C2078" s="37" t="s">
        <v>1298</v>
      </c>
      <c r="D2078" s="37" t="s">
        <v>1299</v>
      </c>
      <c r="E2078" s="23" t="s">
        <v>1526</v>
      </c>
      <c r="F2078" s="23" t="s">
        <v>1527</v>
      </c>
      <c r="G2078" s="37" t="s">
        <v>26</v>
      </c>
      <c r="H2078" s="37" t="s">
        <v>1423</v>
      </c>
      <c r="I2078" s="23" t="s">
        <v>28</v>
      </c>
      <c r="J2078" s="23" t="s">
        <v>52</v>
      </c>
      <c r="K2078" s="37">
        <v>1</v>
      </c>
      <c r="L2078" s="37" t="s">
        <v>53</v>
      </c>
      <c r="M2078" s="37" t="s">
        <v>54</v>
      </c>
      <c r="N2078" s="22" t="s">
        <v>193</v>
      </c>
      <c r="O2078" s="22" t="s">
        <v>209</v>
      </c>
      <c r="P2078" s="37" t="s">
        <v>1210</v>
      </c>
      <c r="Q2078" s="23" t="s">
        <v>1310</v>
      </c>
      <c r="R2078" s="38" t="s">
        <v>56</v>
      </c>
    </row>
    <row r="2079" ht="32" customHeight="1" spans="1:18">
      <c r="A2079" s="37"/>
      <c r="B2079" s="37" t="s">
        <v>1305</v>
      </c>
      <c r="C2079" s="37" t="s">
        <v>1298</v>
      </c>
      <c r="D2079" s="37" t="s">
        <v>1299</v>
      </c>
      <c r="E2079" s="23"/>
      <c r="F2079" s="23"/>
      <c r="G2079" s="37"/>
      <c r="H2079" s="37"/>
      <c r="I2079" s="23"/>
      <c r="J2079" s="23"/>
      <c r="K2079" s="37"/>
      <c r="L2079" s="37" t="s">
        <v>53</v>
      </c>
      <c r="M2079" s="37" t="s">
        <v>54</v>
      </c>
      <c r="N2079" s="22" t="s">
        <v>193</v>
      </c>
      <c r="O2079" s="22" t="s">
        <v>209</v>
      </c>
      <c r="P2079" s="22" t="s">
        <v>1528</v>
      </c>
      <c r="Q2079" s="23"/>
      <c r="R2079" s="39"/>
    </row>
    <row r="2080" ht="32" customHeight="1" spans="1:18">
      <c r="A2080" s="37"/>
      <c r="B2080" s="37" t="s">
        <v>1305</v>
      </c>
      <c r="C2080" s="37" t="s">
        <v>1298</v>
      </c>
      <c r="D2080" s="37" t="s">
        <v>1299</v>
      </c>
      <c r="E2080" s="23"/>
      <c r="F2080" s="23"/>
      <c r="G2080" s="37"/>
      <c r="H2080" s="37"/>
      <c r="I2080" s="23"/>
      <c r="J2080" s="23"/>
      <c r="K2080" s="37"/>
      <c r="L2080" s="37" t="s">
        <v>53</v>
      </c>
      <c r="M2080" s="37" t="s">
        <v>54</v>
      </c>
      <c r="N2080" s="22" t="s">
        <v>193</v>
      </c>
      <c r="O2080" s="22" t="s">
        <v>209</v>
      </c>
      <c r="P2080" s="22" t="s">
        <v>1529</v>
      </c>
      <c r="Q2080" s="23"/>
      <c r="R2080" s="39"/>
    </row>
    <row r="2081" ht="32" customHeight="1" spans="1:18">
      <c r="A2081" s="37"/>
      <c r="B2081" s="37" t="s">
        <v>1305</v>
      </c>
      <c r="C2081" s="37" t="s">
        <v>1298</v>
      </c>
      <c r="D2081" s="37" t="s">
        <v>1299</v>
      </c>
      <c r="E2081" s="23"/>
      <c r="F2081" s="23"/>
      <c r="G2081" s="37"/>
      <c r="H2081" s="37"/>
      <c r="I2081" s="23"/>
      <c r="J2081" s="23"/>
      <c r="K2081" s="37"/>
      <c r="L2081" s="37" t="s">
        <v>30</v>
      </c>
      <c r="M2081" s="37" t="s">
        <v>31</v>
      </c>
      <c r="N2081" s="22" t="s">
        <v>1530</v>
      </c>
      <c r="O2081" s="22" t="s">
        <v>1212</v>
      </c>
      <c r="P2081" s="22" t="s">
        <v>52</v>
      </c>
      <c r="Q2081" s="23"/>
      <c r="R2081" s="40"/>
    </row>
    <row r="2082" ht="32" customHeight="1" spans="1:18">
      <c r="A2082" s="12">
        <f>MAX($A$1:A2081)+1</f>
        <v>569</v>
      </c>
      <c r="B2082" s="12" t="s">
        <v>1531</v>
      </c>
      <c r="C2082" s="12" t="s">
        <v>1532</v>
      </c>
      <c r="D2082" s="12" t="s">
        <v>1533</v>
      </c>
      <c r="E2082" s="12" t="s">
        <v>1534</v>
      </c>
      <c r="F2082" s="12" t="s">
        <v>1535</v>
      </c>
      <c r="G2082" s="12" t="s">
        <v>26</v>
      </c>
      <c r="H2082" s="12" t="s">
        <v>717</v>
      </c>
      <c r="I2082" s="11" t="s">
        <v>460</v>
      </c>
      <c r="J2082" s="11" t="s">
        <v>52</v>
      </c>
      <c r="K2082" s="12">
        <v>1</v>
      </c>
      <c r="L2082" s="12" t="s">
        <v>59</v>
      </c>
      <c r="M2082" s="12" t="s">
        <v>52</v>
      </c>
      <c r="N2082" s="12" t="s">
        <v>1384</v>
      </c>
      <c r="O2082" s="12" t="s">
        <v>308</v>
      </c>
      <c r="P2082" s="12" t="s">
        <v>52</v>
      </c>
      <c r="Q2082" s="11" t="s">
        <v>950</v>
      </c>
      <c r="R2082" s="24" t="s">
        <v>56</v>
      </c>
    </row>
    <row r="2083" ht="32" customHeight="1" spans="1:18">
      <c r="A2083" s="12"/>
      <c r="B2083" s="12"/>
      <c r="C2083" s="12"/>
      <c r="D2083" s="12"/>
      <c r="E2083" s="12"/>
      <c r="F2083" s="12"/>
      <c r="G2083" s="12"/>
      <c r="H2083" s="12"/>
      <c r="I2083" s="11"/>
      <c r="J2083" s="11"/>
      <c r="K2083" s="12"/>
      <c r="L2083" s="12" t="s">
        <v>59</v>
      </c>
      <c r="M2083" s="12" t="s">
        <v>52</v>
      </c>
      <c r="N2083" s="12" t="s">
        <v>1384</v>
      </c>
      <c r="O2083" s="12" t="s">
        <v>721</v>
      </c>
      <c r="P2083" s="12" t="s">
        <v>52</v>
      </c>
      <c r="Q2083" s="11"/>
      <c r="R2083" s="25"/>
    </row>
    <row r="2084" ht="32" customHeight="1" spans="1:18">
      <c r="A2084" s="12"/>
      <c r="B2084" s="12"/>
      <c r="C2084" s="12"/>
      <c r="D2084" s="12"/>
      <c r="E2084" s="12"/>
      <c r="F2084" s="12"/>
      <c r="G2084" s="12"/>
      <c r="H2084" s="12"/>
      <c r="I2084" s="11"/>
      <c r="J2084" s="11"/>
      <c r="K2084" s="12"/>
      <c r="L2084" s="12" t="s">
        <v>53</v>
      </c>
      <c r="M2084" s="12" t="s">
        <v>52</v>
      </c>
      <c r="N2084" s="12" t="s">
        <v>55</v>
      </c>
      <c r="O2084" s="12" t="s">
        <v>308</v>
      </c>
      <c r="P2084" s="12" t="s">
        <v>52</v>
      </c>
      <c r="Q2084" s="11"/>
      <c r="R2084" s="25"/>
    </row>
    <row r="2085" ht="32" customHeight="1" spans="1:18">
      <c r="A2085" s="12"/>
      <c r="B2085" s="12"/>
      <c r="C2085" s="12"/>
      <c r="D2085" s="12"/>
      <c r="E2085" s="12"/>
      <c r="F2085" s="12"/>
      <c r="G2085" s="12"/>
      <c r="H2085" s="12"/>
      <c r="I2085" s="11"/>
      <c r="J2085" s="11"/>
      <c r="K2085" s="12"/>
      <c r="L2085" s="12" t="s">
        <v>53</v>
      </c>
      <c r="M2085" s="12" t="s">
        <v>52</v>
      </c>
      <c r="N2085" s="12" t="s">
        <v>55</v>
      </c>
      <c r="O2085" s="12" t="s">
        <v>721</v>
      </c>
      <c r="P2085" s="12" t="s">
        <v>52</v>
      </c>
      <c r="Q2085" s="11"/>
      <c r="R2085" s="25"/>
    </row>
    <row r="2086" ht="32" customHeight="1" spans="1:18">
      <c r="A2086" s="12"/>
      <c r="B2086" s="12"/>
      <c r="C2086" s="12"/>
      <c r="D2086" s="12"/>
      <c r="E2086" s="12"/>
      <c r="F2086" s="12"/>
      <c r="G2086" s="12"/>
      <c r="H2086" s="12"/>
      <c r="I2086" s="11"/>
      <c r="J2086" s="11"/>
      <c r="K2086" s="12"/>
      <c r="L2086" s="12" t="s">
        <v>30</v>
      </c>
      <c r="M2086" s="12" t="s">
        <v>31</v>
      </c>
      <c r="N2086" s="12" t="s">
        <v>32</v>
      </c>
      <c r="O2086" s="12" t="s">
        <v>81</v>
      </c>
      <c r="P2086" s="12" t="s">
        <v>52</v>
      </c>
      <c r="Q2086" s="11"/>
      <c r="R2086" s="25"/>
    </row>
    <row r="2087" ht="32" customHeight="1" spans="1:18">
      <c r="A2087" s="12"/>
      <c r="B2087" s="12"/>
      <c r="C2087" s="12"/>
      <c r="D2087" s="12"/>
      <c r="E2087" s="12"/>
      <c r="F2087" s="12"/>
      <c r="G2087" s="12"/>
      <c r="H2087" s="12"/>
      <c r="I2087" s="11"/>
      <c r="J2087" s="11"/>
      <c r="K2087" s="12"/>
      <c r="L2087" s="12" t="s">
        <v>30</v>
      </c>
      <c r="M2087" s="12" t="s">
        <v>31</v>
      </c>
      <c r="N2087" s="12" t="s">
        <v>55</v>
      </c>
      <c r="O2087" s="12" t="s">
        <v>81</v>
      </c>
      <c r="P2087" s="12" t="s">
        <v>52</v>
      </c>
      <c r="Q2087" s="11"/>
      <c r="R2087" s="25"/>
    </row>
    <row r="2088" ht="32" customHeight="1" spans="1:18">
      <c r="A2088" s="12"/>
      <c r="B2088" s="12"/>
      <c r="C2088" s="12"/>
      <c r="D2088" s="12"/>
      <c r="E2088" s="12"/>
      <c r="F2088" s="12"/>
      <c r="G2088" s="12"/>
      <c r="H2088" s="12"/>
      <c r="I2088" s="11"/>
      <c r="J2088" s="11"/>
      <c r="K2088" s="12"/>
      <c r="L2088" s="12" t="s">
        <v>30</v>
      </c>
      <c r="M2088" s="12" t="s">
        <v>31</v>
      </c>
      <c r="N2088" s="12" t="s">
        <v>55</v>
      </c>
      <c r="O2088" s="12" t="s">
        <v>83</v>
      </c>
      <c r="P2088" s="12"/>
      <c r="Q2088" s="11"/>
      <c r="R2088" s="26"/>
    </row>
    <row r="2089" ht="32" customHeight="1" spans="1:18">
      <c r="A2089" s="12">
        <f>MAX($A$1:A2088)+1</f>
        <v>570</v>
      </c>
      <c r="B2089" s="12" t="s">
        <v>1531</v>
      </c>
      <c r="C2089" s="12" t="s">
        <v>1532</v>
      </c>
      <c r="D2089" s="12" t="s">
        <v>1533</v>
      </c>
      <c r="E2089" s="12" t="s">
        <v>1534</v>
      </c>
      <c r="F2089" s="12" t="s">
        <v>1535</v>
      </c>
      <c r="G2089" s="12" t="s">
        <v>26</v>
      </c>
      <c r="H2089" s="12" t="s">
        <v>719</v>
      </c>
      <c r="I2089" s="11" t="s">
        <v>460</v>
      </c>
      <c r="J2089" s="11" t="s">
        <v>52</v>
      </c>
      <c r="K2089" s="12">
        <v>1</v>
      </c>
      <c r="L2089" s="12" t="s">
        <v>59</v>
      </c>
      <c r="M2089" s="12" t="s">
        <v>52</v>
      </c>
      <c r="N2089" s="12" t="s">
        <v>273</v>
      </c>
      <c r="O2089" s="12" t="s">
        <v>1536</v>
      </c>
      <c r="P2089" s="12" t="s">
        <v>1537</v>
      </c>
      <c r="Q2089" s="11" t="s">
        <v>950</v>
      </c>
      <c r="R2089" s="24" t="s">
        <v>56</v>
      </c>
    </row>
    <row r="2090" ht="32" customHeight="1" spans="1:18">
      <c r="A2090" s="12"/>
      <c r="B2090" s="12"/>
      <c r="C2090" s="12"/>
      <c r="D2090" s="12"/>
      <c r="E2090" s="12"/>
      <c r="F2090" s="12"/>
      <c r="G2090" s="12"/>
      <c r="H2090" s="12"/>
      <c r="I2090" s="11"/>
      <c r="J2090" s="11"/>
      <c r="K2090" s="12"/>
      <c r="L2090" s="12" t="s">
        <v>59</v>
      </c>
      <c r="M2090" s="12" t="s">
        <v>52</v>
      </c>
      <c r="N2090" s="12" t="s">
        <v>1329</v>
      </c>
      <c r="O2090" s="12" t="s">
        <v>1330</v>
      </c>
      <c r="P2090" s="12" t="s">
        <v>1331</v>
      </c>
      <c r="Q2090" s="11"/>
      <c r="R2090" s="25"/>
    </row>
    <row r="2091" ht="32" customHeight="1" spans="1:18">
      <c r="A2091" s="12"/>
      <c r="B2091" s="12"/>
      <c r="C2091" s="12"/>
      <c r="D2091" s="12"/>
      <c r="E2091" s="12"/>
      <c r="F2091" s="12"/>
      <c r="G2091" s="12"/>
      <c r="H2091" s="12"/>
      <c r="I2091" s="11"/>
      <c r="J2091" s="11"/>
      <c r="K2091" s="12"/>
      <c r="L2091" s="12" t="s">
        <v>53</v>
      </c>
      <c r="M2091" s="12" t="s">
        <v>52</v>
      </c>
      <c r="N2091" s="12" t="s">
        <v>100</v>
      </c>
      <c r="O2091" s="12" t="s">
        <v>263</v>
      </c>
      <c r="P2091" s="12" t="s">
        <v>264</v>
      </c>
      <c r="Q2091" s="11"/>
      <c r="R2091" s="25"/>
    </row>
    <row r="2092" ht="32" customHeight="1" spans="1:18">
      <c r="A2092" s="12"/>
      <c r="B2092" s="12"/>
      <c r="C2092" s="12"/>
      <c r="D2092" s="12"/>
      <c r="E2092" s="12"/>
      <c r="F2092" s="12"/>
      <c r="G2092" s="12"/>
      <c r="H2092" s="12"/>
      <c r="I2092" s="11"/>
      <c r="J2092" s="11"/>
      <c r="K2092" s="12"/>
      <c r="L2092" s="12" t="s">
        <v>53</v>
      </c>
      <c r="M2092" s="12" t="s">
        <v>52</v>
      </c>
      <c r="N2092" s="12" t="s">
        <v>100</v>
      </c>
      <c r="O2092" s="12" t="s">
        <v>263</v>
      </c>
      <c r="P2092" s="12" t="s">
        <v>1049</v>
      </c>
      <c r="Q2092" s="11"/>
      <c r="R2092" s="25"/>
    </row>
    <row r="2093" ht="32" customHeight="1" spans="1:18">
      <c r="A2093" s="12"/>
      <c r="B2093" s="12"/>
      <c r="C2093" s="12"/>
      <c r="D2093" s="12"/>
      <c r="E2093" s="12"/>
      <c r="F2093" s="12"/>
      <c r="G2093" s="12"/>
      <c r="H2093" s="12"/>
      <c r="I2093" s="11"/>
      <c r="J2093" s="11"/>
      <c r="K2093" s="12"/>
      <c r="L2093" s="12" t="s">
        <v>53</v>
      </c>
      <c r="M2093" s="12" t="s">
        <v>52</v>
      </c>
      <c r="N2093" s="12" t="s">
        <v>100</v>
      </c>
      <c r="O2093" s="12" t="s">
        <v>263</v>
      </c>
      <c r="P2093" s="12" t="s">
        <v>334</v>
      </c>
      <c r="Q2093" s="11"/>
      <c r="R2093" s="25"/>
    </row>
    <row r="2094" ht="32" customHeight="1" spans="1:18">
      <c r="A2094" s="12"/>
      <c r="B2094" s="12"/>
      <c r="C2094" s="12"/>
      <c r="D2094" s="12"/>
      <c r="E2094" s="12"/>
      <c r="F2094" s="12"/>
      <c r="G2094" s="12"/>
      <c r="H2094" s="12"/>
      <c r="I2094" s="11"/>
      <c r="J2094" s="11"/>
      <c r="K2094" s="12"/>
      <c r="L2094" s="12" t="s">
        <v>53</v>
      </c>
      <c r="M2094" s="12" t="s">
        <v>52</v>
      </c>
      <c r="N2094" s="12" t="s">
        <v>100</v>
      </c>
      <c r="O2094" s="12" t="s">
        <v>263</v>
      </c>
      <c r="P2094" s="12" t="s">
        <v>897</v>
      </c>
      <c r="Q2094" s="11"/>
      <c r="R2094" s="25"/>
    </row>
    <row r="2095" ht="32" customHeight="1" spans="1:18">
      <c r="A2095" s="12"/>
      <c r="B2095" s="12"/>
      <c r="C2095" s="12"/>
      <c r="D2095" s="12"/>
      <c r="E2095" s="12"/>
      <c r="F2095" s="12"/>
      <c r="G2095" s="12"/>
      <c r="H2095" s="12"/>
      <c r="I2095" s="11"/>
      <c r="J2095" s="11"/>
      <c r="K2095" s="12"/>
      <c r="L2095" s="12" t="s">
        <v>30</v>
      </c>
      <c r="M2095" s="12" t="s">
        <v>31</v>
      </c>
      <c r="N2095" s="12" t="s">
        <v>100</v>
      </c>
      <c r="O2095" s="12" t="s">
        <v>252</v>
      </c>
      <c r="P2095" s="12" t="s">
        <v>138</v>
      </c>
      <c r="Q2095" s="11"/>
      <c r="R2095" s="25"/>
    </row>
    <row r="2096" ht="32" customHeight="1" spans="1:18">
      <c r="A2096" s="12"/>
      <c r="B2096" s="12"/>
      <c r="C2096" s="12"/>
      <c r="D2096" s="12"/>
      <c r="E2096" s="12"/>
      <c r="F2096" s="12"/>
      <c r="G2096" s="12"/>
      <c r="H2096" s="12"/>
      <c r="I2096" s="11"/>
      <c r="J2096" s="11"/>
      <c r="K2096" s="12"/>
      <c r="L2096" s="12" t="s">
        <v>30</v>
      </c>
      <c r="M2096" s="12" t="s">
        <v>31</v>
      </c>
      <c r="N2096" s="12" t="s">
        <v>67</v>
      </c>
      <c r="O2096" s="12" t="s">
        <v>424</v>
      </c>
      <c r="P2096" s="12" t="s">
        <v>467</v>
      </c>
      <c r="Q2096" s="11"/>
      <c r="R2096" s="26"/>
    </row>
    <row r="2097" ht="32" customHeight="1" spans="1:18">
      <c r="A2097" s="12">
        <f>MAX($A$1:A2096)+1</f>
        <v>571</v>
      </c>
      <c r="B2097" s="12" t="s">
        <v>1531</v>
      </c>
      <c r="C2097" s="12" t="s">
        <v>1532</v>
      </c>
      <c r="D2097" s="12" t="s">
        <v>1533</v>
      </c>
      <c r="E2097" s="12" t="s">
        <v>1538</v>
      </c>
      <c r="F2097" s="12" t="s">
        <v>1539</v>
      </c>
      <c r="G2097" s="12" t="s">
        <v>26</v>
      </c>
      <c r="H2097" s="12" t="s">
        <v>1130</v>
      </c>
      <c r="I2097" s="11" t="s">
        <v>28</v>
      </c>
      <c r="J2097" s="12" t="s">
        <v>52</v>
      </c>
      <c r="K2097" s="12">
        <v>1</v>
      </c>
      <c r="L2097" s="12" t="s">
        <v>59</v>
      </c>
      <c r="M2097" s="12" t="s">
        <v>52</v>
      </c>
      <c r="N2097" s="12" t="s">
        <v>273</v>
      </c>
      <c r="O2097" s="12" t="s">
        <v>1536</v>
      </c>
      <c r="P2097" s="12" t="s">
        <v>1537</v>
      </c>
      <c r="Q2097" s="11" t="s">
        <v>950</v>
      </c>
      <c r="R2097" s="24" t="s">
        <v>56</v>
      </c>
    </row>
    <row r="2098" ht="32" customHeight="1" spans="1:18">
      <c r="A2098" s="12"/>
      <c r="B2098" s="12"/>
      <c r="C2098" s="12"/>
      <c r="D2098" s="12"/>
      <c r="E2098" s="12"/>
      <c r="F2098" s="12"/>
      <c r="G2098" s="12"/>
      <c r="H2098" s="12"/>
      <c r="I2098" s="11"/>
      <c r="J2098" s="12"/>
      <c r="K2098" s="12"/>
      <c r="L2098" s="12" t="s">
        <v>59</v>
      </c>
      <c r="M2098" s="12" t="s">
        <v>52</v>
      </c>
      <c r="N2098" s="12" t="s">
        <v>1329</v>
      </c>
      <c r="O2098" s="12" t="s">
        <v>1330</v>
      </c>
      <c r="P2098" s="12" t="s">
        <v>1331</v>
      </c>
      <c r="Q2098" s="11"/>
      <c r="R2098" s="25"/>
    </row>
    <row r="2099" ht="32" customHeight="1" spans="1:18">
      <c r="A2099" s="12"/>
      <c r="B2099" s="12"/>
      <c r="C2099" s="12"/>
      <c r="D2099" s="12"/>
      <c r="E2099" s="12"/>
      <c r="F2099" s="12"/>
      <c r="G2099" s="12"/>
      <c r="H2099" s="12"/>
      <c r="I2099" s="11"/>
      <c r="J2099" s="12"/>
      <c r="K2099" s="12"/>
      <c r="L2099" s="12" t="s">
        <v>59</v>
      </c>
      <c r="M2099" s="12" t="s">
        <v>52</v>
      </c>
      <c r="N2099" s="12" t="s">
        <v>1540</v>
      </c>
      <c r="O2099" s="12" t="s">
        <v>1541</v>
      </c>
      <c r="P2099" s="12" t="s">
        <v>1542</v>
      </c>
      <c r="Q2099" s="11"/>
      <c r="R2099" s="25"/>
    </row>
    <row r="2100" ht="32" customHeight="1" spans="1:18">
      <c r="A2100" s="12"/>
      <c r="B2100" s="12"/>
      <c r="C2100" s="12"/>
      <c r="D2100" s="12"/>
      <c r="E2100" s="12"/>
      <c r="F2100" s="12"/>
      <c r="G2100" s="12"/>
      <c r="H2100" s="12"/>
      <c r="I2100" s="11"/>
      <c r="J2100" s="12"/>
      <c r="K2100" s="12"/>
      <c r="L2100" s="12" t="s">
        <v>59</v>
      </c>
      <c r="M2100" s="12" t="s">
        <v>52</v>
      </c>
      <c r="N2100" s="12" t="s">
        <v>1540</v>
      </c>
      <c r="O2100" s="12" t="s">
        <v>1541</v>
      </c>
      <c r="P2100" s="12" t="s">
        <v>1543</v>
      </c>
      <c r="Q2100" s="11"/>
      <c r="R2100" s="25"/>
    </row>
    <row r="2101" ht="32" customHeight="1" spans="1:18">
      <c r="A2101" s="12"/>
      <c r="B2101" s="12"/>
      <c r="C2101" s="12"/>
      <c r="D2101" s="12"/>
      <c r="E2101" s="12"/>
      <c r="F2101" s="12"/>
      <c r="G2101" s="12"/>
      <c r="H2101" s="12"/>
      <c r="I2101" s="11"/>
      <c r="J2101" s="12"/>
      <c r="K2101" s="12"/>
      <c r="L2101" s="12" t="s">
        <v>59</v>
      </c>
      <c r="M2101" s="12" t="s">
        <v>52</v>
      </c>
      <c r="N2101" s="12" t="s">
        <v>1540</v>
      </c>
      <c r="O2101" s="12" t="s">
        <v>1541</v>
      </c>
      <c r="P2101" s="12" t="s">
        <v>1544</v>
      </c>
      <c r="Q2101" s="11"/>
      <c r="R2101" s="25"/>
    </row>
    <row r="2102" ht="32" customHeight="1" spans="1:18">
      <c r="A2102" s="12"/>
      <c r="B2102" s="12"/>
      <c r="C2102" s="12"/>
      <c r="D2102" s="12"/>
      <c r="E2102" s="12"/>
      <c r="F2102" s="12"/>
      <c r="G2102" s="12"/>
      <c r="H2102" s="12"/>
      <c r="I2102" s="11"/>
      <c r="J2102" s="12"/>
      <c r="K2102" s="12"/>
      <c r="L2102" s="12" t="s">
        <v>53</v>
      </c>
      <c r="M2102" s="12" t="s">
        <v>52</v>
      </c>
      <c r="N2102" s="12" t="s">
        <v>100</v>
      </c>
      <c r="O2102" s="12" t="s">
        <v>263</v>
      </c>
      <c r="P2102" s="12" t="s">
        <v>264</v>
      </c>
      <c r="Q2102" s="11"/>
      <c r="R2102" s="25"/>
    </row>
    <row r="2103" ht="32" customHeight="1" spans="1:18">
      <c r="A2103" s="12"/>
      <c r="B2103" s="12"/>
      <c r="C2103" s="12"/>
      <c r="D2103" s="12"/>
      <c r="E2103" s="12"/>
      <c r="F2103" s="12"/>
      <c r="G2103" s="12"/>
      <c r="H2103" s="12"/>
      <c r="I2103" s="11"/>
      <c r="J2103" s="12"/>
      <c r="K2103" s="12"/>
      <c r="L2103" s="12" t="s">
        <v>53</v>
      </c>
      <c r="M2103" s="12" t="s">
        <v>52</v>
      </c>
      <c r="N2103" s="12" t="s">
        <v>100</v>
      </c>
      <c r="O2103" s="12" t="s">
        <v>263</v>
      </c>
      <c r="P2103" s="12" t="s">
        <v>1049</v>
      </c>
      <c r="Q2103" s="11"/>
      <c r="R2103" s="25"/>
    </row>
    <row r="2104" ht="32" customHeight="1" spans="1:18">
      <c r="A2104" s="12"/>
      <c r="B2104" s="12"/>
      <c r="C2104" s="12"/>
      <c r="D2104" s="12"/>
      <c r="E2104" s="12"/>
      <c r="F2104" s="12"/>
      <c r="G2104" s="12"/>
      <c r="H2104" s="12"/>
      <c r="I2104" s="11"/>
      <c r="J2104" s="12"/>
      <c r="K2104" s="12"/>
      <c r="L2104" s="12" t="s">
        <v>53</v>
      </c>
      <c r="M2104" s="12" t="s">
        <v>52</v>
      </c>
      <c r="N2104" s="12" t="s">
        <v>100</v>
      </c>
      <c r="O2104" s="12" t="s">
        <v>263</v>
      </c>
      <c r="P2104" s="12" t="s">
        <v>819</v>
      </c>
      <c r="Q2104" s="11"/>
      <c r="R2104" s="25"/>
    </row>
    <row r="2105" ht="32" customHeight="1" spans="1:18">
      <c r="A2105" s="12"/>
      <c r="B2105" s="12"/>
      <c r="C2105" s="12"/>
      <c r="D2105" s="12"/>
      <c r="E2105" s="12"/>
      <c r="F2105" s="12"/>
      <c r="G2105" s="12"/>
      <c r="H2105" s="12"/>
      <c r="I2105" s="11"/>
      <c r="J2105" s="12"/>
      <c r="K2105" s="12"/>
      <c r="L2105" s="12" t="s">
        <v>53</v>
      </c>
      <c r="M2105" s="12" t="s">
        <v>52</v>
      </c>
      <c r="N2105" s="12" t="s">
        <v>100</v>
      </c>
      <c r="O2105" s="12" t="s">
        <v>871</v>
      </c>
      <c r="P2105" s="12" t="s">
        <v>601</v>
      </c>
      <c r="Q2105" s="11"/>
      <c r="R2105" s="25"/>
    </row>
    <row r="2106" ht="32" customHeight="1" spans="1:18">
      <c r="A2106" s="12"/>
      <c r="B2106" s="12"/>
      <c r="C2106" s="12"/>
      <c r="D2106" s="12"/>
      <c r="E2106" s="12"/>
      <c r="F2106" s="12"/>
      <c r="G2106" s="12"/>
      <c r="H2106" s="12"/>
      <c r="I2106" s="11"/>
      <c r="J2106" s="12"/>
      <c r="K2106" s="12"/>
      <c r="L2106" s="12" t="s">
        <v>53</v>
      </c>
      <c r="M2106" s="12" t="s">
        <v>52</v>
      </c>
      <c r="N2106" s="12" t="s">
        <v>162</v>
      </c>
      <c r="O2106" s="12" t="s">
        <v>1164</v>
      </c>
      <c r="P2106" s="12" t="s">
        <v>1545</v>
      </c>
      <c r="Q2106" s="11"/>
      <c r="R2106" s="25"/>
    </row>
    <row r="2107" ht="32" customHeight="1" spans="1:18">
      <c r="A2107" s="12"/>
      <c r="B2107" s="12"/>
      <c r="C2107" s="12"/>
      <c r="D2107" s="12"/>
      <c r="E2107" s="12"/>
      <c r="F2107" s="12"/>
      <c r="G2107" s="12"/>
      <c r="H2107" s="12"/>
      <c r="I2107" s="11"/>
      <c r="J2107" s="12"/>
      <c r="K2107" s="12"/>
      <c r="L2107" s="12" t="s">
        <v>30</v>
      </c>
      <c r="M2107" s="12" t="s">
        <v>31</v>
      </c>
      <c r="N2107" s="12" t="s">
        <v>100</v>
      </c>
      <c r="O2107" s="12" t="s">
        <v>252</v>
      </c>
      <c r="P2107" s="12" t="s">
        <v>138</v>
      </c>
      <c r="Q2107" s="11"/>
      <c r="R2107" s="26"/>
    </row>
    <row r="2108" ht="32" customHeight="1" spans="1:18">
      <c r="A2108" s="12">
        <f>MAX($A$1:A2107)+1</f>
        <v>572</v>
      </c>
      <c r="B2108" s="12" t="s">
        <v>1531</v>
      </c>
      <c r="C2108" s="12" t="s">
        <v>1532</v>
      </c>
      <c r="D2108" s="12" t="s">
        <v>1533</v>
      </c>
      <c r="E2108" s="12" t="s">
        <v>1546</v>
      </c>
      <c r="F2108" s="12" t="s">
        <v>1547</v>
      </c>
      <c r="G2108" s="12" t="s">
        <v>26</v>
      </c>
      <c r="H2108" s="12" t="s">
        <v>725</v>
      </c>
      <c r="I2108" s="11" t="s">
        <v>460</v>
      </c>
      <c r="J2108" s="12" t="s">
        <v>52</v>
      </c>
      <c r="K2108" s="12">
        <v>1</v>
      </c>
      <c r="L2108" s="12" t="s">
        <v>59</v>
      </c>
      <c r="M2108" s="12" t="s">
        <v>52</v>
      </c>
      <c r="N2108" s="12" t="s">
        <v>1384</v>
      </c>
      <c r="O2108" s="12" t="s">
        <v>308</v>
      </c>
      <c r="P2108" s="12" t="s">
        <v>52</v>
      </c>
      <c r="Q2108" s="11" t="s">
        <v>950</v>
      </c>
      <c r="R2108" s="24" t="s">
        <v>56</v>
      </c>
    </row>
    <row r="2109" ht="32" customHeight="1" spans="1:18">
      <c r="A2109" s="12"/>
      <c r="B2109" s="12"/>
      <c r="C2109" s="12"/>
      <c r="D2109" s="12"/>
      <c r="E2109" s="12"/>
      <c r="F2109" s="12"/>
      <c r="G2109" s="12"/>
      <c r="H2109" s="12"/>
      <c r="I2109" s="11"/>
      <c r="J2109" s="12"/>
      <c r="K2109" s="12"/>
      <c r="L2109" s="12" t="s">
        <v>59</v>
      </c>
      <c r="M2109" s="12" t="s">
        <v>52</v>
      </c>
      <c r="N2109" s="12" t="s">
        <v>1384</v>
      </c>
      <c r="O2109" s="12" t="s">
        <v>721</v>
      </c>
      <c r="P2109" s="12" t="s">
        <v>52</v>
      </c>
      <c r="Q2109" s="11"/>
      <c r="R2109" s="25"/>
    </row>
    <row r="2110" ht="32" customHeight="1" spans="1:18">
      <c r="A2110" s="12"/>
      <c r="B2110" s="12"/>
      <c r="C2110" s="12"/>
      <c r="D2110" s="12"/>
      <c r="E2110" s="12"/>
      <c r="F2110" s="12"/>
      <c r="G2110" s="12"/>
      <c r="H2110" s="12"/>
      <c r="I2110" s="11"/>
      <c r="J2110" s="12"/>
      <c r="K2110" s="12"/>
      <c r="L2110" s="12" t="s">
        <v>53</v>
      </c>
      <c r="M2110" s="12" t="s">
        <v>52</v>
      </c>
      <c r="N2110" s="12" t="s">
        <v>55</v>
      </c>
      <c r="O2110" s="12" t="s">
        <v>308</v>
      </c>
      <c r="P2110" s="12" t="s">
        <v>52</v>
      </c>
      <c r="Q2110" s="11"/>
      <c r="R2110" s="25"/>
    </row>
    <row r="2111" ht="32" customHeight="1" spans="1:18">
      <c r="A2111" s="12"/>
      <c r="B2111" s="12"/>
      <c r="C2111" s="12"/>
      <c r="D2111" s="12"/>
      <c r="E2111" s="12"/>
      <c r="F2111" s="12"/>
      <c r="G2111" s="12"/>
      <c r="H2111" s="12"/>
      <c r="I2111" s="11"/>
      <c r="J2111" s="12"/>
      <c r="K2111" s="12"/>
      <c r="L2111" s="12" t="s">
        <v>53</v>
      </c>
      <c r="M2111" s="12" t="s">
        <v>52</v>
      </c>
      <c r="N2111" s="12" t="s">
        <v>55</v>
      </c>
      <c r="O2111" s="12" t="s">
        <v>721</v>
      </c>
      <c r="P2111" s="12" t="s">
        <v>52</v>
      </c>
      <c r="Q2111" s="11"/>
      <c r="R2111" s="25"/>
    </row>
    <row r="2112" ht="32" customHeight="1" spans="1:18">
      <c r="A2112" s="12"/>
      <c r="B2112" s="12"/>
      <c r="C2112" s="12"/>
      <c r="D2112" s="12"/>
      <c r="E2112" s="12"/>
      <c r="F2112" s="12"/>
      <c r="G2112" s="12"/>
      <c r="H2112" s="12"/>
      <c r="I2112" s="11"/>
      <c r="J2112" s="12"/>
      <c r="K2112" s="12"/>
      <c r="L2112" s="12" t="s">
        <v>30</v>
      </c>
      <c r="M2112" s="12" t="s">
        <v>31</v>
      </c>
      <c r="N2112" s="12" t="s">
        <v>32</v>
      </c>
      <c r="O2112" s="12" t="s">
        <v>81</v>
      </c>
      <c r="P2112" s="12" t="s">
        <v>52</v>
      </c>
      <c r="Q2112" s="11"/>
      <c r="R2112" s="25"/>
    </row>
    <row r="2113" ht="32" customHeight="1" spans="1:18">
      <c r="A2113" s="12"/>
      <c r="B2113" s="12"/>
      <c r="C2113" s="12"/>
      <c r="D2113" s="12"/>
      <c r="E2113" s="12"/>
      <c r="F2113" s="12"/>
      <c r="G2113" s="12"/>
      <c r="H2113" s="12"/>
      <c r="I2113" s="11"/>
      <c r="J2113" s="12"/>
      <c r="K2113" s="12"/>
      <c r="L2113" s="12" t="s">
        <v>30</v>
      </c>
      <c r="M2113" s="12" t="s">
        <v>31</v>
      </c>
      <c r="N2113" s="12" t="s">
        <v>55</v>
      </c>
      <c r="O2113" s="12" t="s">
        <v>81</v>
      </c>
      <c r="P2113" s="12" t="s">
        <v>52</v>
      </c>
      <c r="Q2113" s="11"/>
      <c r="R2113" s="25"/>
    </row>
    <row r="2114" ht="32" customHeight="1" spans="1:18">
      <c r="A2114" s="12"/>
      <c r="B2114" s="12"/>
      <c r="C2114" s="12"/>
      <c r="D2114" s="12"/>
      <c r="E2114" s="12"/>
      <c r="F2114" s="12"/>
      <c r="G2114" s="12"/>
      <c r="H2114" s="12"/>
      <c r="I2114" s="11"/>
      <c r="J2114" s="12"/>
      <c r="K2114" s="12"/>
      <c r="L2114" s="12" t="s">
        <v>30</v>
      </c>
      <c r="M2114" s="12" t="s">
        <v>31</v>
      </c>
      <c r="N2114" s="12" t="s">
        <v>55</v>
      </c>
      <c r="O2114" s="12" t="s">
        <v>83</v>
      </c>
      <c r="P2114" s="12"/>
      <c r="Q2114" s="11"/>
      <c r="R2114" s="26"/>
    </row>
    <row r="2115" ht="32" customHeight="1" spans="1:18">
      <c r="A2115" s="12">
        <f>MAX($A$1:A2114)+1</f>
        <v>573</v>
      </c>
      <c r="B2115" s="12" t="s">
        <v>1531</v>
      </c>
      <c r="C2115" s="12" t="s">
        <v>1532</v>
      </c>
      <c r="D2115" s="12" t="s">
        <v>1533</v>
      </c>
      <c r="E2115" s="12" t="s">
        <v>1548</v>
      </c>
      <c r="F2115" s="12" t="s">
        <v>1549</v>
      </c>
      <c r="G2115" s="12" t="s">
        <v>26</v>
      </c>
      <c r="H2115" s="12" t="s">
        <v>717</v>
      </c>
      <c r="I2115" s="12" t="s">
        <v>460</v>
      </c>
      <c r="J2115" s="12" t="s">
        <v>52</v>
      </c>
      <c r="K2115" s="12">
        <v>1</v>
      </c>
      <c r="L2115" s="12" t="s">
        <v>53</v>
      </c>
      <c r="M2115" s="12" t="s">
        <v>54</v>
      </c>
      <c r="N2115" s="12" t="s">
        <v>100</v>
      </c>
      <c r="O2115" s="12" t="s">
        <v>263</v>
      </c>
      <c r="P2115" s="12" t="s">
        <v>264</v>
      </c>
      <c r="Q2115" s="12" t="s">
        <v>1550</v>
      </c>
      <c r="R2115" s="24" t="s">
        <v>56</v>
      </c>
    </row>
    <row r="2116" ht="32" customHeight="1" spans="1:18">
      <c r="A2116" s="12"/>
      <c r="B2116" s="12"/>
      <c r="C2116" s="12"/>
      <c r="D2116" s="12"/>
      <c r="E2116" s="12"/>
      <c r="F2116" s="12"/>
      <c r="G2116" s="12"/>
      <c r="H2116" s="12"/>
      <c r="I2116" s="12"/>
      <c r="J2116" s="12"/>
      <c r="K2116" s="12"/>
      <c r="L2116" s="12" t="s">
        <v>53</v>
      </c>
      <c r="M2116" s="12" t="s">
        <v>54</v>
      </c>
      <c r="N2116" s="12" t="s">
        <v>100</v>
      </c>
      <c r="O2116" s="12" t="s">
        <v>263</v>
      </c>
      <c r="P2116" s="12" t="s">
        <v>1049</v>
      </c>
      <c r="Q2116" s="12"/>
      <c r="R2116" s="25"/>
    </row>
    <row r="2117" ht="32" customHeight="1" spans="1:18">
      <c r="A2117" s="12"/>
      <c r="B2117" s="12"/>
      <c r="C2117" s="12"/>
      <c r="D2117" s="12"/>
      <c r="E2117" s="12"/>
      <c r="F2117" s="12"/>
      <c r="G2117" s="12"/>
      <c r="H2117" s="12"/>
      <c r="I2117" s="12"/>
      <c r="J2117" s="12"/>
      <c r="K2117" s="12"/>
      <c r="L2117" s="12" t="s">
        <v>53</v>
      </c>
      <c r="M2117" s="12" t="s">
        <v>54</v>
      </c>
      <c r="N2117" s="12" t="s">
        <v>100</v>
      </c>
      <c r="O2117" s="12" t="s">
        <v>263</v>
      </c>
      <c r="P2117" s="12" t="s">
        <v>334</v>
      </c>
      <c r="Q2117" s="12"/>
      <c r="R2117" s="25"/>
    </row>
    <row r="2118" ht="32" customHeight="1" spans="1:18">
      <c r="A2118" s="12"/>
      <c r="B2118" s="12"/>
      <c r="C2118" s="12"/>
      <c r="D2118" s="12"/>
      <c r="E2118" s="12"/>
      <c r="F2118" s="12"/>
      <c r="G2118" s="12"/>
      <c r="H2118" s="12"/>
      <c r="I2118" s="12"/>
      <c r="J2118" s="12"/>
      <c r="K2118" s="12"/>
      <c r="L2118" s="12" t="s">
        <v>53</v>
      </c>
      <c r="M2118" s="12" t="s">
        <v>54</v>
      </c>
      <c r="N2118" s="12" t="s">
        <v>100</v>
      </c>
      <c r="O2118" s="12" t="s">
        <v>263</v>
      </c>
      <c r="P2118" s="12" t="s">
        <v>897</v>
      </c>
      <c r="Q2118" s="12"/>
      <c r="R2118" s="25"/>
    </row>
    <row r="2119" ht="32" customHeight="1" spans="1:18">
      <c r="A2119" s="12"/>
      <c r="B2119" s="12"/>
      <c r="C2119" s="12"/>
      <c r="D2119" s="12"/>
      <c r="E2119" s="12"/>
      <c r="F2119" s="12"/>
      <c r="G2119" s="12"/>
      <c r="H2119" s="12"/>
      <c r="I2119" s="12"/>
      <c r="J2119" s="12"/>
      <c r="K2119" s="12"/>
      <c r="L2119" s="12" t="s">
        <v>30</v>
      </c>
      <c r="M2119" s="12" t="s">
        <v>31</v>
      </c>
      <c r="N2119" s="12" t="s">
        <v>100</v>
      </c>
      <c r="O2119" s="12" t="s">
        <v>252</v>
      </c>
      <c r="P2119" s="12" t="s">
        <v>138</v>
      </c>
      <c r="Q2119" s="12"/>
      <c r="R2119" s="25"/>
    </row>
    <row r="2120" ht="32" customHeight="1" spans="1:18">
      <c r="A2120" s="12"/>
      <c r="B2120" s="12"/>
      <c r="C2120" s="12"/>
      <c r="D2120" s="12"/>
      <c r="E2120" s="12"/>
      <c r="F2120" s="12"/>
      <c r="G2120" s="12"/>
      <c r="H2120" s="12"/>
      <c r="I2120" s="12"/>
      <c r="J2120" s="12"/>
      <c r="K2120" s="12"/>
      <c r="L2120" s="12" t="s">
        <v>30</v>
      </c>
      <c r="M2120" s="12" t="s">
        <v>31</v>
      </c>
      <c r="N2120" s="12" t="s">
        <v>67</v>
      </c>
      <c r="O2120" s="12" t="s">
        <v>424</v>
      </c>
      <c r="P2120" s="12" t="s">
        <v>467</v>
      </c>
      <c r="Q2120" s="12"/>
      <c r="R2120" s="26"/>
    </row>
    <row r="2121" ht="32" customHeight="1" spans="1:18">
      <c r="A2121" s="12">
        <f>MAX($A$1:A2120)+1</f>
        <v>574</v>
      </c>
      <c r="B2121" s="12" t="s">
        <v>1531</v>
      </c>
      <c r="C2121" s="12" t="s">
        <v>1532</v>
      </c>
      <c r="D2121" s="12" t="s">
        <v>1533</v>
      </c>
      <c r="E2121" s="12" t="s">
        <v>1548</v>
      </c>
      <c r="F2121" s="12" t="s">
        <v>1549</v>
      </c>
      <c r="G2121" s="12" t="s">
        <v>26</v>
      </c>
      <c r="H2121" s="12" t="s">
        <v>719</v>
      </c>
      <c r="I2121" s="12" t="s">
        <v>460</v>
      </c>
      <c r="J2121" s="12" t="s">
        <v>42</v>
      </c>
      <c r="K2121" s="12">
        <v>2</v>
      </c>
      <c r="L2121" s="12" t="s">
        <v>53</v>
      </c>
      <c r="M2121" s="12" t="s">
        <v>54</v>
      </c>
      <c r="N2121" s="12" t="s">
        <v>100</v>
      </c>
      <c r="O2121" s="12" t="s">
        <v>263</v>
      </c>
      <c r="P2121" s="12" t="s">
        <v>264</v>
      </c>
      <c r="Q2121" s="12" t="s">
        <v>1550</v>
      </c>
      <c r="R2121" s="24" t="s">
        <v>56</v>
      </c>
    </row>
    <row r="2122" ht="32" customHeight="1" spans="1:18">
      <c r="A2122" s="12"/>
      <c r="B2122" s="12"/>
      <c r="C2122" s="12"/>
      <c r="D2122" s="12"/>
      <c r="E2122" s="12"/>
      <c r="F2122" s="12"/>
      <c r="G2122" s="12"/>
      <c r="H2122" s="12"/>
      <c r="I2122" s="12"/>
      <c r="J2122" s="12"/>
      <c r="K2122" s="12"/>
      <c r="L2122" s="12" t="s">
        <v>53</v>
      </c>
      <c r="M2122" s="12" t="s">
        <v>54</v>
      </c>
      <c r="N2122" s="12" t="s">
        <v>100</v>
      </c>
      <c r="O2122" s="12" t="s">
        <v>263</v>
      </c>
      <c r="P2122" s="12" t="s">
        <v>1049</v>
      </c>
      <c r="Q2122" s="12"/>
      <c r="R2122" s="25"/>
    </row>
    <row r="2123" ht="32" customHeight="1" spans="1:18">
      <c r="A2123" s="12"/>
      <c r="B2123" s="12"/>
      <c r="C2123" s="12"/>
      <c r="D2123" s="12"/>
      <c r="E2123" s="12"/>
      <c r="F2123" s="12"/>
      <c r="G2123" s="12"/>
      <c r="H2123" s="12"/>
      <c r="I2123" s="12"/>
      <c r="J2123" s="12"/>
      <c r="K2123" s="12"/>
      <c r="L2123" s="12" t="s">
        <v>53</v>
      </c>
      <c r="M2123" s="12" t="s">
        <v>54</v>
      </c>
      <c r="N2123" s="12" t="s">
        <v>100</v>
      </c>
      <c r="O2123" s="12" t="s">
        <v>263</v>
      </c>
      <c r="P2123" s="12" t="s">
        <v>334</v>
      </c>
      <c r="Q2123" s="12"/>
      <c r="R2123" s="25"/>
    </row>
    <row r="2124" ht="32" customHeight="1" spans="1:18">
      <c r="A2124" s="12"/>
      <c r="B2124" s="12"/>
      <c r="C2124" s="12"/>
      <c r="D2124" s="12"/>
      <c r="E2124" s="12"/>
      <c r="F2124" s="12"/>
      <c r="G2124" s="12"/>
      <c r="H2124" s="12"/>
      <c r="I2124" s="12"/>
      <c r="J2124" s="12"/>
      <c r="K2124" s="12"/>
      <c r="L2124" s="12" t="s">
        <v>53</v>
      </c>
      <c r="M2124" s="12" t="s">
        <v>54</v>
      </c>
      <c r="N2124" s="12" t="s">
        <v>100</v>
      </c>
      <c r="O2124" s="12" t="s">
        <v>263</v>
      </c>
      <c r="P2124" s="12" t="s">
        <v>897</v>
      </c>
      <c r="Q2124" s="12"/>
      <c r="R2124" s="25"/>
    </row>
    <row r="2125" ht="32" customHeight="1" spans="1:18">
      <c r="A2125" s="12"/>
      <c r="B2125" s="12"/>
      <c r="C2125" s="12"/>
      <c r="D2125" s="12"/>
      <c r="E2125" s="12"/>
      <c r="F2125" s="12"/>
      <c r="G2125" s="12"/>
      <c r="H2125" s="12"/>
      <c r="I2125" s="12"/>
      <c r="J2125" s="12"/>
      <c r="K2125" s="12"/>
      <c r="L2125" s="12" t="s">
        <v>30</v>
      </c>
      <c r="M2125" s="12" t="s">
        <v>31</v>
      </c>
      <c r="N2125" s="12" t="s">
        <v>100</v>
      </c>
      <c r="O2125" s="12" t="s">
        <v>252</v>
      </c>
      <c r="P2125" s="12" t="s">
        <v>138</v>
      </c>
      <c r="Q2125" s="12"/>
      <c r="R2125" s="25"/>
    </row>
    <row r="2126" ht="32" customHeight="1" spans="1:18">
      <c r="A2126" s="12"/>
      <c r="B2126" s="12"/>
      <c r="C2126" s="12"/>
      <c r="D2126" s="12"/>
      <c r="E2126" s="12"/>
      <c r="F2126" s="12"/>
      <c r="G2126" s="12"/>
      <c r="H2126" s="12"/>
      <c r="I2126" s="12"/>
      <c r="J2126" s="12"/>
      <c r="K2126" s="12"/>
      <c r="L2126" s="12" t="s">
        <v>30</v>
      </c>
      <c r="M2126" s="12" t="s">
        <v>31</v>
      </c>
      <c r="N2126" s="12" t="s">
        <v>67</v>
      </c>
      <c r="O2126" s="12" t="s">
        <v>424</v>
      </c>
      <c r="P2126" s="12" t="s">
        <v>467</v>
      </c>
      <c r="Q2126" s="12"/>
      <c r="R2126" s="26"/>
    </row>
    <row r="2127" ht="32" customHeight="1" spans="1:18">
      <c r="A2127" s="12">
        <f>MAX($A$1:A2126)+1</f>
        <v>575</v>
      </c>
      <c r="B2127" s="12" t="s">
        <v>1531</v>
      </c>
      <c r="C2127" s="12" t="s">
        <v>1532</v>
      </c>
      <c r="D2127" s="12" t="s">
        <v>1533</v>
      </c>
      <c r="E2127" s="12" t="s">
        <v>1551</v>
      </c>
      <c r="F2127" s="12" t="s">
        <v>1552</v>
      </c>
      <c r="G2127" s="12" t="s">
        <v>26</v>
      </c>
      <c r="H2127" s="12" t="s">
        <v>725</v>
      </c>
      <c r="I2127" s="11" t="s">
        <v>460</v>
      </c>
      <c r="J2127" s="12" t="s">
        <v>52</v>
      </c>
      <c r="K2127" s="12">
        <v>1</v>
      </c>
      <c r="L2127" s="12" t="s">
        <v>53</v>
      </c>
      <c r="M2127" s="12" t="s">
        <v>54</v>
      </c>
      <c r="N2127" s="12" t="s">
        <v>52</v>
      </c>
      <c r="O2127" s="12" t="s">
        <v>52</v>
      </c>
      <c r="P2127" s="12" t="s">
        <v>52</v>
      </c>
      <c r="Q2127" s="11" t="s">
        <v>1553</v>
      </c>
      <c r="R2127" s="24" t="s">
        <v>56</v>
      </c>
    </row>
    <row r="2128" ht="32" customHeight="1" spans="1:18">
      <c r="A2128" s="12"/>
      <c r="B2128" s="12"/>
      <c r="C2128" s="12"/>
      <c r="D2128" s="12"/>
      <c r="E2128" s="12"/>
      <c r="F2128" s="12"/>
      <c r="G2128" s="12"/>
      <c r="H2128" s="12"/>
      <c r="I2128" s="11"/>
      <c r="J2128" s="12"/>
      <c r="K2128" s="12"/>
      <c r="L2128" s="12" t="s">
        <v>30</v>
      </c>
      <c r="M2128" s="12" t="s">
        <v>31</v>
      </c>
      <c r="N2128" s="12" t="s">
        <v>52</v>
      </c>
      <c r="O2128" s="12" t="s">
        <v>52</v>
      </c>
      <c r="P2128" s="12" t="s">
        <v>52</v>
      </c>
      <c r="Q2128" s="11"/>
      <c r="R2128" s="26"/>
    </row>
    <row r="2129" ht="32" customHeight="1" spans="1:18">
      <c r="A2129" s="12">
        <f>MAX($A$1:A2128)+1</f>
        <v>576</v>
      </c>
      <c r="B2129" s="12" t="s">
        <v>1531</v>
      </c>
      <c r="C2129" s="12" t="s">
        <v>1532</v>
      </c>
      <c r="D2129" s="12" t="s">
        <v>1533</v>
      </c>
      <c r="E2129" s="12" t="s">
        <v>1554</v>
      </c>
      <c r="F2129" s="12" t="s">
        <v>1555</v>
      </c>
      <c r="G2129" s="12" t="s">
        <v>26</v>
      </c>
      <c r="H2129" s="12" t="s">
        <v>725</v>
      </c>
      <c r="I2129" s="11" t="s">
        <v>460</v>
      </c>
      <c r="J2129" s="12" t="s">
        <v>52</v>
      </c>
      <c r="K2129" s="12">
        <v>1</v>
      </c>
      <c r="L2129" s="12" t="s">
        <v>59</v>
      </c>
      <c r="M2129" s="12" t="s">
        <v>52</v>
      </c>
      <c r="N2129" s="12" t="s">
        <v>52</v>
      </c>
      <c r="O2129" s="12" t="s">
        <v>52</v>
      </c>
      <c r="P2129" s="12" t="s">
        <v>52</v>
      </c>
      <c r="Q2129" s="11" t="s">
        <v>1556</v>
      </c>
      <c r="R2129" s="24" t="s">
        <v>56</v>
      </c>
    </row>
    <row r="2130" ht="32" customHeight="1" spans="1:18">
      <c r="A2130" s="12"/>
      <c r="B2130" s="12"/>
      <c r="C2130" s="12"/>
      <c r="D2130" s="12"/>
      <c r="E2130" s="12"/>
      <c r="F2130" s="12"/>
      <c r="G2130" s="12"/>
      <c r="H2130" s="12"/>
      <c r="I2130" s="11"/>
      <c r="J2130" s="12"/>
      <c r="K2130" s="12"/>
      <c r="L2130" s="12" t="s">
        <v>53</v>
      </c>
      <c r="M2130" s="12" t="s">
        <v>54</v>
      </c>
      <c r="N2130" s="12" t="s">
        <v>52</v>
      </c>
      <c r="O2130" s="12" t="s">
        <v>52</v>
      </c>
      <c r="P2130" s="12" t="s">
        <v>52</v>
      </c>
      <c r="Q2130" s="11"/>
      <c r="R2130" s="25"/>
    </row>
    <row r="2131" ht="32" customHeight="1" spans="1:18">
      <c r="A2131" s="12"/>
      <c r="B2131" s="12"/>
      <c r="C2131" s="12"/>
      <c r="D2131" s="12"/>
      <c r="E2131" s="12"/>
      <c r="F2131" s="12"/>
      <c r="G2131" s="12"/>
      <c r="H2131" s="12"/>
      <c r="I2131" s="11"/>
      <c r="J2131" s="12"/>
      <c r="K2131" s="12"/>
      <c r="L2131" s="12" t="s">
        <v>30</v>
      </c>
      <c r="M2131" s="12" t="s">
        <v>31</v>
      </c>
      <c r="N2131" s="12" t="s">
        <v>52</v>
      </c>
      <c r="O2131" s="12" t="s">
        <v>52</v>
      </c>
      <c r="P2131" s="12" t="s">
        <v>52</v>
      </c>
      <c r="Q2131" s="11"/>
      <c r="R2131" s="26"/>
    </row>
    <row r="2132" ht="32" customHeight="1" spans="1:18">
      <c r="A2132" s="12">
        <f>MAX($A$1:A2131)+1</f>
        <v>577</v>
      </c>
      <c r="B2132" s="12" t="s">
        <v>1531</v>
      </c>
      <c r="C2132" s="12" t="s">
        <v>1532</v>
      </c>
      <c r="D2132" s="12" t="s">
        <v>1533</v>
      </c>
      <c r="E2132" s="12" t="s">
        <v>1554</v>
      </c>
      <c r="F2132" s="12" t="s">
        <v>1557</v>
      </c>
      <c r="G2132" s="12" t="s">
        <v>26</v>
      </c>
      <c r="H2132" s="12" t="s">
        <v>725</v>
      </c>
      <c r="I2132" s="11" t="s">
        <v>460</v>
      </c>
      <c r="J2132" s="12" t="s">
        <v>52</v>
      </c>
      <c r="K2132" s="12">
        <v>1</v>
      </c>
      <c r="L2132" s="12" t="s">
        <v>59</v>
      </c>
      <c r="M2132" s="12" t="s">
        <v>52</v>
      </c>
      <c r="N2132" s="12" t="s">
        <v>52</v>
      </c>
      <c r="O2132" s="12" t="s">
        <v>52</v>
      </c>
      <c r="P2132" s="12" t="s">
        <v>52</v>
      </c>
      <c r="Q2132" s="11" t="s">
        <v>1556</v>
      </c>
      <c r="R2132" s="24" t="s">
        <v>56</v>
      </c>
    </row>
    <row r="2133" ht="32" customHeight="1" spans="1:18">
      <c r="A2133" s="12"/>
      <c r="B2133" s="12"/>
      <c r="C2133" s="12"/>
      <c r="D2133" s="12"/>
      <c r="E2133" s="12"/>
      <c r="F2133" s="12"/>
      <c r="G2133" s="12"/>
      <c r="H2133" s="12"/>
      <c r="I2133" s="11"/>
      <c r="J2133" s="12"/>
      <c r="K2133" s="12"/>
      <c r="L2133" s="12" t="s">
        <v>53</v>
      </c>
      <c r="M2133" s="12" t="s">
        <v>54</v>
      </c>
      <c r="N2133" s="12" t="s">
        <v>52</v>
      </c>
      <c r="O2133" s="12" t="s">
        <v>52</v>
      </c>
      <c r="P2133" s="12" t="s">
        <v>52</v>
      </c>
      <c r="Q2133" s="11"/>
      <c r="R2133" s="25"/>
    </row>
    <row r="2134" ht="32" customHeight="1" spans="1:18">
      <c r="A2134" s="12"/>
      <c r="B2134" s="12"/>
      <c r="C2134" s="12"/>
      <c r="D2134" s="12"/>
      <c r="E2134" s="12"/>
      <c r="F2134" s="12"/>
      <c r="G2134" s="12"/>
      <c r="H2134" s="12"/>
      <c r="I2134" s="11"/>
      <c r="J2134" s="12"/>
      <c r="K2134" s="12"/>
      <c r="L2134" s="12" t="s">
        <v>30</v>
      </c>
      <c r="M2134" s="12" t="s">
        <v>31</v>
      </c>
      <c r="N2134" s="12" t="s">
        <v>52</v>
      </c>
      <c r="O2134" s="12" t="s">
        <v>52</v>
      </c>
      <c r="P2134" s="12" t="s">
        <v>52</v>
      </c>
      <c r="Q2134" s="11"/>
      <c r="R2134" s="26"/>
    </row>
    <row r="2135" ht="32" customHeight="1" spans="1:18">
      <c r="A2135" s="12">
        <f>MAX($A$1:A2134)+1</f>
        <v>578</v>
      </c>
      <c r="B2135" s="12" t="s">
        <v>1531</v>
      </c>
      <c r="C2135" s="12" t="s">
        <v>1532</v>
      </c>
      <c r="D2135" s="12" t="s">
        <v>1533</v>
      </c>
      <c r="E2135" s="12" t="s">
        <v>1558</v>
      </c>
      <c r="F2135" s="12" t="s">
        <v>1559</v>
      </c>
      <c r="G2135" s="12" t="s">
        <v>26</v>
      </c>
      <c r="H2135" s="12" t="s">
        <v>717</v>
      </c>
      <c r="I2135" s="11" t="s">
        <v>460</v>
      </c>
      <c r="J2135" s="12" t="s">
        <v>52</v>
      </c>
      <c r="K2135" s="12">
        <v>1</v>
      </c>
      <c r="L2135" s="12" t="s">
        <v>59</v>
      </c>
      <c r="M2135" s="12" t="s">
        <v>52</v>
      </c>
      <c r="N2135" s="12" t="s">
        <v>52</v>
      </c>
      <c r="O2135" s="12" t="s">
        <v>52</v>
      </c>
      <c r="P2135" s="12" t="s">
        <v>52</v>
      </c>
      <c r="Q2135" s="11" t="s">
        <v>1560</v>
      </c>
      <c r="R2135" s="24" t="s">
        <v>56</v>
      </c>
    </row>
    <row r="2136" ht="32" customHeight="1" spans="1:18">
      <c r="A2136" s="12"/>
      <c r="B2136" s="12"/>
      <c r="C2136" s="12"/>
      <c r="D2136" s="12"/>
      <c r="E2136" s="12"/>
      <c r="F2136" s="12"/>
      <c r="G2136" s="12"/>
      <c r="H2136" s="12"/>
      <c r="I2136" s="11"/>
      <c r="J2136" s="12"/>
      <c r="K2136" s="12"/>
      <c r="L2136" s="12" t="s">
        <v>53</v>
      </c>
      <c r="M2136" s="12" t="s">
        <v>54</v>
      </c>
      <c r="N2136" s="12" t="s">
        <v>52</v>
      </c>
      <c r="O2136" s="12" t="s">
        <v>52</v>
      </c>
      <c r="P2136" s="12" t="s">
        <v>52</v>
      </c>
      <c r="Q2136" s="11"/>
      <c r="R2136" s="25"/>
    </row>
    <row r="2137" ht="32" customHeight="1" spans="1:18">
      <c r="A2137" s="12"/>
      <c r="B2137" s="12"/>
      <c r="C2137" s="12"/>
      <c r="D2137" s="12"/>
      <c r="E2137" s="12"/>
      <c r="F2137" s="12"/>
      <c r="G2137" s="12"/>
      <c r="H2137" s="12"/>
      <c r="I2137" s="11"/>
      <c r="J2137" s="12"/>
      <c r="K2137" s="12"/>
      <c r="L2137" s="12" t="s">
        <v>30</v>
      </c>
      <c r="M2137" s="12" t="s">
        <v>31</v>
      </c>
      <c r="N2137" s="12" t="s">
        <v>52</v>
      </c>
      <c r="O2137" s="12" t="s">
        <v>52</v>
      </c>
      <c r="P2137" s="12" t="s">
        <v>52</v>
      </c>
      <c r="Q2137" s="11"/>
      <c r="R2137" s="26"/>
    </row>
    <row r="2138" ht="32" customHeight="1" spans="1:18">
      <c r="A2138" s="12">
        <f>MAX($A$1:A2137)+1</f>
        <v>579</v>
      </c>
      <c r="B2138" s="12" t="s">
        <v>1531</v>
      </c>
      <c r="C2138" s="12" t="s">
        <v>1532</v>
      </c>
      <c r="D2138" s="12" t="s">
        <v>1533</v>
      </c>
      <c r="E2138" s="12" t="s">
        <v>1558</v>
      </c>
      <c r="F2138" s="12" t="s">
        <v>1559</v>
      </c>
      <c r="G2138" s="12" t="s">
        <v>26</v>
      </c>
      <c r="H2138" s="12" t="s">
        <v>719</v>
      </c>
      <c r="I2138" s="11" t="s">
        <v>460</v>
      </c>
      <c r="J2138" s="12" t="s">
        <v>52</v>
      </c>
      <c r="K2138" s="12">
        <v>1</v>
      </c>
      <c r="L2138" s="12" t="s">
        <v>59</v>
      </c>
      <c r="M2138" s="12" t="s">
        <v>52</v>
      </c>
      <c r="N2138" s="12" t="s">
        <v>52</v>
      </c>
      <c r="O2138" s="12" t="s">
        <v>52</v>
      </c>
      <c r="P2138" s="12" t="s">
        <v>52</v>
      </c>
      <c r="Q2138" s="11" t="s">
        <v>1556</v>
      </c>
      <c r="R2138" s="24" t="s">
        <v>56</v>
      </c>
    </row>
    <row r="2139" ht="32" customHeight="1" spans="1:18">
      <c r="A2139" s="12"/>
      <c r="B2139" s="12"/>
      <c r="C2139" s="12"/>
      <c r="D2139" s="12"/>
      <c r="E2139" s="12"/>
      <c r="F2139" s="12"/>
      <c r="G2139" s="12"/>
      <c r="H2139" s="12"/>
      <c r="I2139" s="11"/>
      <c r="J2139" s="12"/>
      <c r="K2139" s="12"/>
      <c r="L2139" s="12" t="s">
        <v>53</v>
      </c>
      <c r="M2139" s="12" t="s">
        <v>54</v>
      </c>
      <c r="N2139" s="12" t="s">
        <v>52</v>
      </c>
      <c r="O2139" s="12" t="s">
        <v>52</v>
      </c>
      <c r="P2139" s="12" t="s">
        <v>52</v>
      </c>
      <c r="Q2139" s="11"/>
      <c r="R2139" s="25"/>
    </row>
    <row r="2140" ht="32" customHeight="1" spans="1:18">
      <c r="A2140" s="12"/>
      <c r="B2140" s="12"/>
      <c r="C2140" s="12"/>
      <c r="D2140" s="12"/>
      <c r="E2140" s="12"/>
      <c r="F2140" s="12"/>
      <c r="G2140" s="12"/>
      <c r="H2140" s="12"/>
      <c r="I2140" s="11"/>
      <c r="J2140" s="12"/>
      <c r="K2140" s="12"/>
      <c r="L2140" s="12" t="s">
        <v>30</v>
      </c>
      <c r="M2140" s="12" t="s">
        <v>31</v>
      </c>
      <c r="N2140" s="12" t="s">
        <v>52</v>
      </c>
      <c r="O2140" s="12" t="s">
        <v>52</v>
      </c>
      <c r="P2140" s="12" t="s">
        <v>52</v>
      </c>
      <c r="Q2140" s="11"/>
      <c r="R2140" s="26"/>
    </row>
    <row r="2141" ht="32" customHeight="1" spans="1:18">
      <c r="A2141" s="12">
        <f>MAX($A$1:A2140)+1</f>
        <v>580</v>
      </c>
      <c r="B2141" s="12" t="s">
        <v>1531</v>
      </c>
      <c r="C2141" s="12" t="s">
        <v>1532</v>
      </c>
      <c r="D2141" s="12" t="s">
        <v>1533</v>
      </c>
      <c r="E2141" s="12" t="s">
        <v>1561</v>
      </c>
      <c r="F2141" s="12" t="s">
        <v>1562</v>
      </c>
      <c r="G2141" s="12" t="s">
        <v>26</v>
      </c>
      <c r="H2141" s="12" t="s">
        <v>1130</v>
      </c>
      <c r="I2141" s="11" t="s">
        <v>28</v>
      </c>
      <c r="J2141" s="12" t="s">
        <v>52</v>
      </c>
      <c r="K2141" s="12">
        <v>2</v>
      </c>
      <c r="L2141" s="12" t="s">
        <v>59</v>
      </c>
      <c r="M2141" s="12" t="s">
        <v>52</v>
      </c>
      <c r="N2141" s="12" t="s">
        <v>1417</v>
      </c>
      <c r="O2141" s="12" t="s">
        <v>1563</v>
      </c>
      <c r="P2141" s="12" t="s">
        <v>52</v>
      </c>
      <c r="Q2141" s="11" t="s">
        <v>950</v>
      </c>
      <c r="R2141" s="24" t="s">
        <v>56</v>
      </c>
    </row>
    <row r="2142" ht="32" customHeight="1" spans="1:18">
      <c r="A2142" s="12"/>
      <c r="B2142" s="12"/>
      <c r="C2142" s="12"/>
      <c r="D2142" s="12"/>
      <c r="E2142" s="12"/>
      <c r="F2142" s="12"/>
      <c r="G2142" s="12"/>
      <c r="H2142" s="12"/>
      <c r="I2142" s="11"/>
      <c r="J2142" s="12"/>
      <c r="K2142" s="12"/>
      <c r="L2142" s="12" t="s">
        <v>59</v>
      </c>
      <c r="M2142" s="12" t="s">
        <v>52</v>
      </c>
      <c r="N2142" s="12" t="s">
        <v>1316</v>
      </c>
      <c r="O2142" s="12" t="s">
        <v>1317</v>
      </c>
      <c r="P2142" s="12" t="s">
        <v>52</v>
      </c>
      <c r="Q2142" s="11"/>
      <c r="R2142" s="25"/>
    </row>
    <row r="2143" ht="32" customHeight="1" spans="1:18">
      <c r="A2143" s="12"/>
      <c r="B2143" s="12"/>
      <c r="C2143" s="12"/>
      <c r="D2143" s="12"/>
      <c r="E2143" s="12"/>
      <c r="F2143" s="12"/>
      <c r="G2143" s="12"/>
      <c r="H2143" s="12"/>
      <c r="I2143" s="11"/>
      <c r="J2143" s="12"/>
      <c r="K2143" s="12"/>
      <c r="L2143" s="12" t="s">
        <v>53</v>
      </c>
      <c r="M2143" s="12" t="s">
        <v>52</v>
      </c>
      <c r="N2143" s="12" t="s">
        <v>55</v>
      </c>
      <c r="O2143" s="12" t="s">
        <v>216</v>
      </c>
      <c r="P2143" s="12" t="s">
        <v>52</v>
      </c>
      <c r="Q2143" s="11"/>
      <c r="R2143" s="25"/>
    </row>
    <row r="2144" ht="32" customHeight="1" spans="1:18">
      <c r="A2144" s="12"/>
      <c r="B2144" s="12"/>
      <c r="C2144" s="12"/>
      <c r="D2144" s="12"/>
      <c r="E2144" s="12"/>
      <c r="F2144" s="12"/>
      <c r="G2144" s="12"/>
      <c r="H2144" s="12"/>
      <c r="I2144" s="11"/>
      <c r="J2144" s="12"/>
      <c r="K2144" s="12"/>
      <c r="L2144" s="12" t="s">
        <v>53</v>
      </c>
      <c r="M2144" s="12" t="s">
        <v>52</v>
      </c>
      <c r="N2144" s="12" t="s">
        <v>55</v>
      </c>
      <c r="O2144" s="12" t="s">
        <v>956</v>
      </c>
      <c r="P2144" s="12" t="s">
        <v>52</v>
      </c>
      <c r="Q2144" s="11"/>
      <c r="R2144" s="25"/>
    </row>
    <row r="2145" ht="32" customHeight="1" spans="1:18">
      <c r="A2145" s="12"/>
      <c r="B2145" s="12"/>
      <c r="C2145" s="12"/>
      <c r="D2145" s="12"/>
      <c r="E2145" s="12"/>
      <c r="F2145" s="12"/>
      <c r="G2145" s="12"/>
      <c r="H2145" s="12"/>
      <c r="I2145" s="11"/>
      <c r="J2145" s="12"/>
      <c r="K2145" s="12"/>
      <c r="L2145" s="12" t="s">
        <v>53</v>
      </c>
      <c r="M2145" s="12" t="s">
        <v>52</v>
      </c>
      <c r="N2145" s="12" t="s">
        <v>55</v>
      </c>
      <c r="O2145" s="12" t="s">
        <v>804</v>
      </c>
      <c r="P2145" s="12" t="s">
        <v>52</v>
      </c>
      <c r="Q2145" s="11"/>
      <c r="R2145" s="25"/>
    </row>
    <row r="2146" ht="32" customHeight="1" spans="1:18">
      <c r="A2146" s="12"/>
      <c r="B2146" s="12"/>
      <c r="C2146" s="12"/>
      <c r="D2146" s="12"/>
      <c r="E2146" s="12"/>
      <c r="F2146" s="12"/>
      <c r="G2146" s="12"/>
      <c r="H2146" s="12"/>
      <c r="I2146" s="11"/>
      <c r="J2146" s="12"/>
      <c r="K2146" s="12"/>
      <c r="L2146" s="12" t="s">
        <v>30</v>
      </c>
      <c r="M2146" s="12" t="s">
        <v>31</v>
      </c>
      <c r="N2146" s="12" t="s">
        <v>55</v>
      </c>
      <c r="O2146" s="12" t="s">
        <v>317</v>
      </c>
      <c r="P2146" s="12" t="s">
        <v>52</v>
      </c>
      <c r="Q2146" s="11"/>
      <c r="R2146" s="26"/>
    </row>
    <row r="2147" ht="32" customHeight="1" spans="1:18">
      <c r="A2147" s="12">
        <f>MAX($A$1:A2146)+1</f>
        <v>581</v>
      </c>
      <c r="B2147" s="12" t="s">
        <v>1531</v>
      </c>
      <c r="C2147" s="12" t="s">
        <v>1532</v>
      </c>
      <c r="D2147" s="12" t="s">
        <v>1533</v>
      </c>
      <c r="E2147" s="12" t="s">
        <v>1561</v>
      </c>
      <c r="F2147" s="12" t="s">
        <v>1564</v>
      </c>
      <c r="G2147" s="12" t="s">
        <v>26</v>
      </c>
      <c r="H2147" s="12" t="s">
        <v>1130</v>
      </c>
      <c r="I2147" s="11" t="s">
        <v>28</v>
      </c>
      <c r="J2147" s="12" t="s">
        <v>52</v>
      </c>
      <c r="K2147" s="12">
        <v>1</v>
      </c>
      <c r="L2147" s="12" t="s">
        <v>59</v>
      </c>
      <c r="M2147" s="12" t="s">
        <v>52</v>
      </c>
      <c r="N2147" s="12" t="s">
        <v>1384</v>
      </c>
      <c r="O2147" s="12" t="s">
        <v>308</v>
      </c>
      <c r="P2147" s="12" t="s">
        <v>52</v>
      </c>
      <c r="Q2147" s="11" t="s">
        <v>950</v>
      </c>
      <c r="R2147" s="24" t="s">
        <v>56</v>
      </c>
    </row>
    <row r="2148" ht="32" customHeight="1" spans="1:18">
      <c r="A2148" s="12"/>
      <c r="B2148" s="12"/>
      <c r="C2148" s="12"/>
      <c r="D2148" s="12"/>
      <c r="E2148" s="12"/>
      <c r="F2148" s="12"/>
      <c r="G2148" s="12"/>
      <c r="H2148" s="12"/>
      <c r="I2148" s="11"/>
      <c r="J2148" s="12"/>
      <c r="K2148" s="12"/>
      <c r="L2148" s="12" t="s">
        <v>59</v>
      </c>
      <c r="M2148" s="12" t="s">
        <v>52</v>
      </c>
      <c r="N2148" s="12" t="s">
        <v>1384</v>
      </c>
      <c r="O2148" s="12" t="s">
        <v>721</v>
      </c>
      <c r="P2148" s="12" t="s">
        <v>52</v>
      </c>
      <c r="Q2148" s="11"/>
      <c r="R2148" s="25"/>
    </row>
    <row r="2149" ht="32" customHeight="1" spans="1:18">
      <c r="A2149" s="12"/>
      <c r="B2149" s="12"/>
      <c r="C2149" s="12"/>
      <c r="D2149" s="12"/>
      <c r="E2149" s="12"/>
      <c r="F2149" s="12"/>
      <c r="G2149" s="12"/>
      <c r="H2149" s="12"/>
      <c r="I2149" s="11"/>
      <c r="J2149" s="12"/>
      <c r="K2149" s="12"/>
      <c r="L2149" s="12" t="s">
        <v>53</v>
      </c>
      <c r="M2149" s="12" t="s">
        <v>52</v>
      </c>
      <c r="N2149" s="12" t="s">
        <v>55</v>
      </c>
      <c r="O2149" s="12" t="s">
        <v>308</v>
      </c>
      <c r="P2149" s="12" t="s">
        <v>52</v>
      </c>
      <c r="Q2149" s="11"/>
      <c r="R2149" s="25"/>
    </row>
    <row r="2150" ht="32" customHeight="1" spans="1:18">
      <c r="A2150" s="12"/>
      <c r="B2150" s="12"/>
      <c r="C2150" s="12"/>
      <c r="D2150" s="12"/>
      <c r="E2150" s="12"/>
      <c r="F2150" s="12"/>
      <c r="G2150" s="12"/>
      <c r="H2150" s="12"/>
      <c r="I2150" s="11"/>
      <c r="J2150" s="12"/>
      <c r="K2150" s="12"/>
      <c r="L2150" s="12" t="s">
        <v>53</v>
      </c>
      <c r="M2150" s="12" t="s">
        <v>52</v>
      </c>
      <c r="N2150" s="12" t="s">
        <v>55</v>
      </c>
      <c r="O2150" s="12" t="s">
        <v>721</v>
      </c>
      <c r="P2150" s="12" t="s">
        <v>52</v>
      </c>
      <c r="Q2150" s="11"/>
      <c r="R2150" s="25"/>
    </row>
    <row r="2151" ht="32" customHeight="1" spans="1:18">
      <c r="A2151" s="12"/>
      <c r="B2151" s="12"/>
      <c r="C2151" s="12"/>
      <c r="D2151" s="12"/>
      <c r="E2151" s="12"/>
      <c r="F2151" s="12"/>
      <c r="G2151" s="12"/>
      <c r="H2151" s="12"/>
      <c r="I2151" s="11"/>
      <c r="J2151" s="12"/>
      <c r="K2151" s="12"/>
      <c r="L2151" s="12" t="s">
        <v>30</v>
      </c>
      <c r="M2151" s="12" t="s">
        <v>31</v>
      </c>
      <c r="N2151" s="12" t="s">
        <v>32</v>
      </c>
      <c r="O2151" s="12" t="s">
        <v>81</v>
      </c>
      <c r="P2151" s="12" t="s">
        <v>52</v>
      </c>
      <c r="Q2151" s="11"/>
      <c r="R2151" s="25"/>
    </row>
    <row r="2152" ht="32" customHeight="1" spans="1:18">
      <c r="A2152" s="12"/>
      <c r="B2152" s="12"/>
      <c r="C2152" s="12"/>
      <c r="D2152" s="12"/>
      <c r="E2152" s="12"/>
      <c r="F2152" s="12"/>
      <c r="G2152" s="12"/>
      <c r="H2152" s="12"/>
      <c r="I2152" s="11"/>
      <c r="J2152" s="12"/>
      <c r="K2152" s="12"/>
      <c r="L2152" s="12" t="s">
        <v>30</v>
      </c>
      <c r="M2152" s="12" t="s">
        <v>31</v>
      </c>
      <c r="N2152" s="12" t="s">
        <v>55</v>
      </c>
      <c r="O2152" s="12" t="s">
        <v>81</v>
      </c>
      <c r="P2152" s="12" t="s">
        <v>52</v>
      </c>
      <c r="Q2152" s="11"/>
      <c r="R2152" s="25"/>
    </row>
    <row r="2153" ht="32" customHeight="1" spans="1:18">
      <c r="A2153" s="12"/>
      <c r="B2153" s="12"/>
      <c r="C2153" s="12"/>
      <c r="D2153" s="12"/>
      <c r="E2153" s="12"/>
      <c r="F2153" s="12"/>
      <c r="G2153" s="12"/>
      <c r="H2153" s="12"/>
      <c r="I2153" s="11"/>
      <c r="J2153" s="12"/>
      <c r="K2153" s="12"/>
      <c r="L2153" s="12" t="s">
        <v>30</v>
      </c>
      <c r="M2153" s="12" t="s">
        <v>31</v>
      </c>
      <c r="N2153" s="12" t="s">
        <v>55</v>
      </c>
      <c r="O2153" s="12" t="s">
        <v>83</v>
      </c>
      <c r="P2153" s="12"/>
      <c r="Q2153" s="11"/>
      <c r="R2153" s="26"/>
    </row>
    <row r="2154" ht="32" customHeight="1" spans="1:18">
      <c r="A2154" s="12">
        <f>MAX($A$1:A2153)+1</f>
        <v>582</v>
      </c>
      <c r="B2154" s="12" t="s">
        <v>1531</v>
      </c>
      <c r="C2154" s="12" t="s">
        <v>1532</v>
      </c>
      <c r="D2154" s="12" t="s">
        <v>1533</v>
      </c>
      <c r="E2154" s="12" t="s">
        <v>1565</v>
      </c>
      <c r="F2154" s="12" t="s">
        <v>1566</v>
      </c>
      <c r="G2154" s="12" t="s">
        <v>26</v>
      </c>
      <c r="H2154" s="12" t="s">
        <v>725</v>
      </c>
      <c r="I2154" s="11" t="s">
        <v>460</v>
      </c>
      <c r="J2154" s="12" t="s">
        <v>52</v>
      </c>
      <c r="K2154" s="12">
        <v>1</v>
      </c>
      <c r="L2154" s="12" t="s">
        <v>59</v>
      </c>
      <c r="M2154" s="12" t="s">
        <v>52</v>
      </c>
      <c r="N2154" s="12" t="s">
        <v>52</v>
      </c>
      <c r="O2154" s="12" t="s">
        <v>52</v>
      </c>
      <c r="P2154" s="12" t="s">
        <v>52</v>
      </c>
      <c r="Q2154" s="11" t="s">
        <v>1556</v>
      </c>
      <c r="R2154" s="24" t="s">
        <v>56</v>
      </c>
    </row>
    <row r="2155" ht="32" customHeight="1" spans="1:18">
      <c r="A2155" s="12"/>
      <c r="B2155" s="12"/>
      <c r="C2155" s="12"/>
      <c r="D2155" s="12"/>
      <c r="E2155" s="12"/>
      <c r="F2155" s="12"/>
      <c r="G2155" s="12"/>
      <c r="H2155" s="12"/>
      <c r="I2155" s="11"/>
      <c r="J2155" s="12"/>
      <c r="K2155" s="12"/>
      <c r="L2155" s="12" t="s">
        <v>53</v>
      </c>
      <c r="M2155" s="12" t="s">
        <v>54</v>
      </c>
      <c r="N2155" s="12" t="s">
        <v>52</v>
      </c>
      <c r="O2155" s="12" t="s">
        <v>52</v>
      </c>
      <c r="P2155" s="12" t="s">
        <v>52</v>
      </c>
      <c r="Q2155" s="11"/>
      <c r="R2155" s="25"/>
    </row>
    <row r="2156" ht="32" customHeight="1" spans="1:18">
      <c r="A2156" s="12"/>
      <c r="B2156" s="12"/>
      <c r="C2156" s="12"/>
      <c r="D2156" s="12"/>
      <c r="E2156" s="12"/>
      <c r="F2156" s="12"/>
      <c r="G2156" s="12"/>
      <c r="H2156" s="12"/>
      <c r="I2156" s="11"/>
      <c r="J2156" s="12"/>
      <c r="K2156" s="12"/>
      <c r="L2156" s="12" t="s">
        <v>30</v>
      </c>
      <c r="M2156" s="12" t="s">
        <v>31</v>
      </c>
      <c r="N2156" s="12" t="s">
        <v>52</v>
      </c>
      <c r="O2156" s="12" t="s">
        <v>52</v>
      </c>
      <c r="P2156" s="12" t="s">
        <v>52</v>
      </c>
      <c r="Q2156" s="11"/>
      <c r="R2156" s="26"/>
    </row>
    <row r="2157" ht="32" customHeight="1" spans="1:18">
      <c r="A2157" s="12">
        <f>MAX($A$1:A2156)+1</f>
        <v>583</v>
      </c>
      <c r="B2157" s="12" t="s">
        <v>1531</v>
      </c>
      <c r="C2157" s="12" t="s">
        <v>1532</v>
      </c>
      <c r="D2157" s="12" t="s">
        <v>1533</v>
      </c>
      <c r="E2157" s="12" t="s">
        <v>1567</v>
      </c>
      <c r="F2157" s="12" t="s">
        <v>1568</v>
      </c>
      <c r="G2157" s="12" t="s">
        <v>26</v>
      </c>
      <c r="H2157" s="12" t="s">
        <v>1130</v>
      </c>
      <c r="I2157" s="11" t="s">
        <v>28</v>
      </c>
      <c r="J2157" s="12" t="s">
        <v>52</v>
      </c>
      <c r="K2157" s="12">
        <v>1</v>
      </c>
      <c r="L2157" s="12" t="s">
        <v>59</v>
      </c>
      <c r="M2157" s="12" t="s">
        <v>52</v>
      </c>
      <c r="N2157" s="12" t="s">
        <v>1384</v>
      </c>
      <c r="O2157" s="12" t="s">
        <v>308</v>
      </c>
      <c r="P2157" s="12" t="s">
        <v>52</v>
      </c>
      <c r="Q2157" s="11" t="s">
        <v>950</v>
      </c>
      <c r="R2157" s="24" t="s">
        <v>56</v>
      </c>
    </row>
    <row r="2158" ht="32" customHeight="1" spans="1:18">
      <c r="A2158" s="12"/>
      <c r="B2158" s="12"/>
      <c r="C2158" s="12"/>
      <c r="D2158" s="12"/>
      <c r="E2158" s="12"/>
      <c r="F2158" s="12"/>
      <c r="G2158" s="12"/>
      <c r="H2158" s="12"/>
      <c r="I2158" s="11"/>
      <c r="J2158" s="12"/>
      <c r="K2158" s="12"/>
      <c r="L2158" s="12" t="s">
        <v>59</v>
      </c>
      <c r="M2158" s="12" t="s">
        <v>52</v>
      </c>
      <c r="N2158" s="12" t="s">
        <v>1384</v>
      </c>
      <c r="O2158" s="12" t="s">
        <v>721</v>
      </c>
      <c r="P2158" s="12" t="s">
        <v>52</v>
      </c>
      <c r="Q2158" s="11"/>
      <c r="R2158" s="25"/>
    </row>
    <row r="2159" ht="32" customHeight="1" spans="1:18">
      <c r="A2159" s="12"/>
      <c r="B2159" s="12"/>
      <c r="C2159" s="12"/>
      <c r="D2159" s="12"/>
      <c r="E2159" s="12"/>
      <c r="F2159" s="12"/>
      <c r="G2159" s="12"/>
      <c r="H2159" s="12"/>
      <c r="I2159" s="11"/>
      <c r="J2159" s="12"/>
      <c r="K2159" s="12"/>
      <c r="L2159" s="12" t="s">
        <v>53</v>
      </c>
      <c r="M2159" s="12" t="s">
        <v>52</v>
      </c>
      <c r="N2159" s="12" t="s">
        <v>55</v>
      </c>
      <c r="O2159" s="12" t="s">
        <v>308</v>
      </c>
      <c r="P2159" s="12" t="s">
        <v>52</v>
      </c>
      <c r="Q2159" s="11"/>
      <c r="R2159" s="25"/>
    </row>
    <row r="2160" ht="32" customHeight="1" spans="1:18">
      <c r="A2160" s="12"/>
      <c r="B2160" s="12"/>
      <c r="C2160" s="12"/>
      <c r="D2160" s="12"/>
      <c r="E2160" s="12"/>
      <c r="F2160" s="12"/>
      <c r="G2160" s="12"/>
      <c r="H2160" s="12"/>
      <c r="I2160" s="11"/>
      <c r="J2160" s="12"/>
      <c r="K2160" s="12"/>
      <c r="L2160" s="12" t="s">
        <v>53</v>
      </c>
      <c r="M2160" s="12" t="s">
        <v>52</v>
      </c>
      <c r="N2160" s="12" t="s">
        <v>55</v>
      </c>
      <c r="O2160" s="12" t="s">
        <v>721</v>
      </c>
      <c r="P2160" s="12" t="s">
        <v>52</v>
      </c>
      <c r="Q2160" s="11"/>
      <c r="R2160" s="25"/>
    </row>
    <row r="2161" ht="32" customHeight="1" spans="1:18">
      <c r="A2161" s="12"/>
      <c r="B2161" s="12"/>
      <c r="C2161" s="12"/>
      <c r="D2161" s="12"/>
      <c r="E2161" s="12"/>
      <c r="F2161" s="12"/>
      <c r="G2161" s="12"/>
      <c r="H2161" s="12"/>
      <c r="I2161" s="11"/>
      <c r="J2161" s="12"/>
      <c r="K2161" s="12"/>
      <c r="L2161" s="12" t="s">
        <v>30</v>
      </c>
      <c r="M2161" s="12" t="s">
        <v>31</v>
      </c>
      <c r="N2161" s="12" t="s">
        <v>32</v>
      </c>
      <c r="O2161" s="12" t="s">
        <v>81</v>
      </c>
      <c r="P2161" s="12" t="s">
        <v>52</v>
      </c>
      <c r="Q2161" s="11"/>
      <c r="R2161" s="25"/>
    </row>
    <row r="2162" ht="32" customHeight="1" spans="1:18">
      <c r="A2162" s="12"/>
      <c r="B2162" s="12"/>
      <c r="C2162" s="12"/>
      <c r="D2162" s="12"/>
      <c r="E2162" s="12"/>
      <c r="F2162" s="12"/>
      <c r="G2162" s="12"/>
      <c r="H2162" s="12"/>
      <c r="I2162" s="11"/>
      <c r="J2162" s="12"/>
      <c r="K2162" s="12"/>
      <c r="L2162" s="12" t="s">
        <v>30</v>
      </c>
      <c r="M2162" s="12" t="s">
        <v>31</v>
      </c>
      <c r="N2162" s="12" t="s">
        <v>55</v>
      </c>
      <c r="O2162" s="12" t="s">
        <v>81</v>
      </c>
      <c r="P2162" s="12" t="s">
        <v>52</v>
      </c>
      <c r="Q2162" s="11"/>
      <c r="R2162" s="25"/>
    </row>
    <row r="2163" ht="32" customHeight="1" spans="1:18">
      <c r="A2163" s="12"/>
      <c r="B2163" s="12"/>
      <c r="C2163" s="12"/>
      <c r="D2163" s="12"/>
      <c r="E2163" s="12"/>
      <c r="F2163" s="12"/>
      <c r="G2163" s="12"/>
      <c r="H2163" s="12"/>
      <c r="I2163" s="11"/>
      <c r="J2163" s="12"/>
      <c r="K2163" s="12"/>
      <c r="L2163" s="12" t="s">
        <v>30</v>
      </c>
      <c r="M2163" s="12" t="s">
        <v>31</v>
      </c>
      <c r="N2163" s="12" t="s">
        <v>55</v>
      </c>
      <c r="O2163" s="12" t="s">
        <v>83</v>
      </c>
      <c r="P2163" s="12"/>
      <c r="Q2163" s="11"/>
      <c r="R2163" s="26"/>
    </row>
    <row r="2164" ht="32" customHeight="1" spans="1:18">
      <c r="A2164" s="12">
        <f>MAX($A$1:A2163)+1</f>
        <v>584</v>
      </c>
      <c r="B2164" s="12" t="s">
        <v>1531</v>
      </c>
      <c r="C2164" s="12" t="s">
        <v>1532</v>
      </c>
      <c r="D2164" s="12" t="s">
        <v>1533</v>
      </c>
      <c r="E2164" s="12" t="s">
        <v>1567</v>
      </c>
      <c r="F2164" s="12" t="s">
        <v>1569</v>
      </c>
      <c r="G2164" s="12" t="s">
        <v>26</v>
      </c>
      <c r="H2164" s="12" t="s">
        <v>1130</v>
      </c>
      <c r="I2164" s="11" t="s">
        <v>28</v>
      </c>
      <c r="J2164" s="12" t="s">
        <v>52</v>
      </c>
      <c r="K2164" s="12">
        <v>1</v>
      </c>
      <c r="L2164" s="12" t="s">
        <v>59</v>
      </c>
      <c r="M2164" s="12" t="s">
        <v>52</v>
      </c>
      <c r="N2164" s="12" t="s">
        <v>1384</v>
      </c>
      <c r="O2164" s="12" t="s">
        <v>308</v>
      </c>
      <c r="P2164" s="12" t="s">
        <v>52</v>
      </c>
      <c r="Q2164" s="11" t="s">
        <v>950</v>
      </c>
      <c r="R2164" s="24" t="s">
        <v>56</v>
      </c>
    </row>
    <row r="2165" ht="32" customHeight="1" spans="1:18">
      <c r="A2165" s="12"/>
      <c r="B2165" s="12"/>
      <c r="C2165" s="12"/>
      <c r="D2165" s="12"/>
      <c r="E2165" s="12"/>
      <c r="F2165" s="12"/>
      <c r="G2165" s="12"/>
      <c r="H2165" s="12"/>
      <c r="I2165" s="11"/>
      <c r="J2165" s="12"/>
      <c r="K2165" s="12"/>
      <c r="L2165" s="12" t="s">
        <v>59</v>
      </c>
      <c r="M2165" s="12" t="s">
        <v>52</v>
      </c>
      <c r="N2165" s="12" t="s">
        <v>1384</v>
      </c>
      <c r="O2165" s="12" t="s">
        <v>721</v>
      </c>
      <c r="P2165" s="12" t="s">
        <v>52</v>
      </c>
      <c r="Q2165" s="11"/>
      <c r="R2165" s="25"/>
    </row>
    <row r="2166" ht="32" customHeight="1" spans="1:18">
      <c r="A2166" s="12"/>
      <c r="B2166" s="12"/>
      <c r="C2166" s="12"/>
      <c r="D2166" s="12"/>
      <c r="E2166" s="12"/>
      <c r="F2166" s="12"/>
      <c r="G2166" s="12"/>
      <c r="H2166" s="12"/>
      <c r="I2166" s="11"/>
      <c r="J2166" s="12"/>
      <c r="K2166" s="12"/>
      <c r="L2166" s="12" t="s">
        <v>53</v>
      </c>
      <c r="M2166" s="12" t="s">
        <v>52</v>
      </c>
      <c r="N2166" s="12" t="s">
        <v>55</v>
      </c>
      <c r="O2166" s="12" t="s">
        <v>308</v>
      </c>
      <c r="P2166" s="12" t="s">
        <v>52</v>
      </c>
      <c r="Q2166" s="11"/>
      <c r="R2166" s="25"/>
    </row>
    <row r="2167" ht="32" customHeight="1" spans="1:18">
      <c r="A2167" s="12"/>
      <c r="B2167" s="12"/>
      <c r="C2167" s="12"/>
      <c r="D2167" s="12"/>
      <c r="E2167" s="12"/>
      <c r="F2167" s="12"/>
      <c r="G2167" s="12"/>
      <c r="H2167" s="12"/>
      <c r="I2167" s="11"/>
      <c r="J2167" s="12"/>
      <c r="K2167" s="12"/>
      <c r="L2167" s="12" t="s">
        <v>53</v>
      </c>
      <c r="M2167" s="12" t="s">
        <v>52</v>
      </c>
      <c r="N2167" s="12" t="s">
        <v>55</v>
      </c>
      <c r="O2167" s="12" t="s">
        <v>721</v>
      </c>
      <c r="P2167" s="12" t="s">
        <v>52</v>
      </c>
      <c r="Q2167" s="11"/>
      <c r="R2167" s="25"/>
    </row>
    <row r="2168" ht="32" customHeight="1" spans="1:18">
      <c r="A2168" s="12"/>
      <c r="B2168" s="12"/>
      <c r="C2168" s="12"/>
      <c r="D2168" s="12"/>
      <c r="E2168" s="12"/>
      <c r="F2168" s="12"/>
      <c r="G2168" s="12"/>
      <c r="H2168" s="12"/>
      <c r="I2168" s="11"/>
      <c r="J2168" s="12"/>
      <c r="K2168" s="12"/>
      <c r="L2168" s="12" t="s">
        <v>30</v>
      </c>
      <c r="M2168" s="12" t="s">
        <v>31</v>
      </c>
      <c r="N2168" s="12" t="s">
        <v>32</v>
      </c>
      <c r="O2168" s="12" t="s">
        <v>81</v>
      </c>
      <c r="P2168" s="12" t="s">
        <v>52</v>
      </c>
      <c r="Q2168" s="11"/>
      <c r="R2168" s="25"/>
    </row>
    <row r="2169" ht="32" customHeight="1" spans="1:18">
      <c r="A2169" s="12"/>
      <c r="B2169" s="12"/>
      <c r="C2169" s="12"/>
      <c r="D2169" s="12"/>
      <c r="E2169" s="12"/>
      <c r="F2169" s="12"/>
      <c r="G2169" s="12"/>
      <c r="H2169" s="12"/>
      <c r="I2169" s="11"/>
      <c r="J2169" s="12"/>
      <c r="K2169" s="12"/>
      <c r="L2169" s="12" t="s">
        <v>30</v>
      </c>
      <c r="M2169" s="12" t="s">
        <v>31</v>
      </c>
      <c r="N2169" s="12" t="s">
        <v>55</v>
      </c>
      <c r="O2169" s="12" t="s">
        <v>81</v>
      </c>
      <c r="P2169" s="12" t="s">
        <v>52</v>
      </c>
      <c r="Q2169" s="11"/>
      <c r="R2169" s="25"/>
    </row>
    <row r="2170" ht="32" customHeight="1" spans="1:18">
      <c r="A2170" s="12"/>
      <c r="B2170" s="12"/>
      <c r="C2170" s="12"/>
      <c r="D2170" s="12"/>
      <c r="E2170" s="12"/>
      <c r="F2170" s="12"/>
      <c r="G2170" s="12"/>
      <c r="H2170" s="12"/>
      <c r="I2170" s="11"/>
      <c r="J2170" s="12"/>
      <c r="K2170" s="12"/>
      <c r="L2170" s="12" t="s">
        <v>30</v>
      </c>
      <c r="M2170" s="12" t="s">
        <v>31</v>
      </c>
      <c r="N2170" s="12" t="s">
        <v>55</v>
      </c>
      <c r="O2170" s="12" t="s">
        <v>83</v>
      </c>
      <c r="P2170" s="12"/>
      <c r="Q2170" s="11"/>
      <c r="R2170" s="26"/>
    </row>
    <row r="2171" ht="32" customHeight="1" spans="1:18">
      <c r="A2171" s="12">
        <f>MAX($A$1:A2170)+1</f>
        <v>585</v>
      </c>
      <c r="B2171" s="12" t="s">
        <v>1531</v>
      </c>
      <c r="C2171" s="12" t="s">
        <v>1532</v>
      </c>
      <c r="D2171" s="12" t="s">
        <v>1533</v>
      </c>
      <c r="E2171" s="12" t="s">
        <v>1570</v>
      </c>
      <c r="F2171" s="12" t="s">
        <v>1571</v>
      </c>
      <c r="G2171" s="12" t="s">
        <v>26</v>
      </c>
      <c r="H2171" s="12" t="s">
        <v>1130</v>
      </c>
      <c r="I2171" s="12" t="s">
        <v>28</v>
      </c>
      <c r="J2171" s="12" t="s">
        <v>52</v>
      </c>
      <c r="K2171" s="12">
        <v>1</v>
      </c>
      <c r="L2171" s="12" t="s">
        <v>59</v>
      </c>
      <c r="M2171" s="12" t="s">
        <v>52</v>
      </c>
      <c r="N2171" s="12" t="s">
        <v>52</v>
      </c>
      <c r="O2171" s="12" t="s">
        <v>52</v>
      </c>
      <c r="P2171" s="12" t="s">
        <v>52</v>
      </c>
      <c r="Q2171" s="12" t="s">
        <v>1556</v>
      </c>
      <c r="R2171" s="24" t="s">
        <v>56</v>
      </c>
    </row>
    <row r="2172" ht="32" customHeight="1" spans="1:18">
      <c r="A2172" s="12"/>
      <c r="B2172" s="12"/>
      <c r="C2172" s="12"/>
      <c r="D2172" s="12"/>
      <c r="E2172" s="12"/>
      <c r="F2172" s="12"/>
      <c r="G2172" s="12"/>
      <c r="H2172" s="12"/>
      <c r="I2172" s="12"/>
      <c r="J2172" s="12"/>
      <c r="K2172" s="12"/>
      <c r="L2172" s="12" t="s">
        <v>53</v>
      </c>
      <c r="M2172" s="12" t="s">
        <v>54</v>
      </c>
      <c r="N2172" s="12" t="s">
        <v>52</v>
      </c>
      <c r="O2172" s="12" t="s">
        <v>52</v>
      </c>
      <c r="P2172" s="12" t="s">
        <v>52</v>
      </c>
      <c r="Q2172" s="12"/>
      <c r="R2172" s="25"/>
    </row>
    <row r="2173" ht="32" customHeight="1" spans="1:18">
      <c r="A2173" s="12"/>
      <c r="B2173" s="12"/>
      <c r="C2173" s="12"/>
      <c r="D2173" s="12"/>
      <c r="E2173" s="12"/>
      <c r="F2173" s="12"/>
      <c r="G2173" s="12"/>
      <c r="H2173" s="12"/>
      <c r="I2173" s="12"/>
      <c r="J2173" s="12"/>
      <c r="K2173" s="12"/>
      <c r="L2173" s="12" t="s">
        <v>30</v>
      </c>
      <c r="M2173" s="12" t="s">
        <v>31</v>
      </c>
      <c r="N2173" s="12" t="s">
        <v>52</v>
      </c>
      <c r="O2173" s="12" t="s">
        <v>52</v>
      </c>
      <c r="P2173" s="12" t="s">
        <v>52</v>
      </c>
      <c r="Q2173" s="12"/>
      <c r="R2173" s="26"/>
    </row>
    <row r="2174" ht="32" customHeight="1" spans="1:18">
      <c r="A2174" s="12">
        <f>MAX($A$1:A2173)+1</f>
        <v>586</v>
      </c>
      <c r="B2174" s="12" t="s">
        <v>1531</v>
      </c>
      <c r="C2174" s="12" t="s">
        <v>1532</v>
      </c>
      <c r="D2174" s="12" t="s">
        <v>1533</v>
      </c>
      <c r="E2174" s="12" t="s">
        <v>1572</v>
      </c>
      <c r="F2174" s="12" t="s">
        <v>1573</v>
      </c>
      <c r="G2174" s="12" t="s">
        <v>26</v>
      </c>
      <c r="H2174" s="12" t="s">
        <v>725</v>
      </c>
      <c r="I2174" s="12" t="s">
        <v>460</v>
      </c>
      <c r="J2174" s="12" t="s">
        <v>52</v>
      </c>
      <c r="K2174" s="12">
        <v>1</v>
      </c>
      <c r="L2174" s="12" t="s">
        <v>59</v>
      </c>
      <c r="M2174" s="12" t="s">
        <v>52</v>
      </c>
      <c r="N2174" s="12" t="s">
        <v>1311</v>
      </c>
      <c r="O2174" s="12" t="s">
        <v>1312</v>
      </c>
      <c r="P2174" s="12" t="s">
        <v>1326</v>
      </c>
      <c r="Q2174" s="12" t="s">
        <v>1556</v>
      </c>
      <c r="R2174" s="24" t="s">
        <v>56</v>
      </c>
    </row>
    <row r="2175" ht="32" customHeight="1" spans="1:18">
      <c r="A2175" s="12"/>
      <c r="B2175" s="12"/>
      <c r="C2175" s="12"/>
      <c r="D2175" s="12"/>
      <c r="E2175" s="12"/>
      <c r="F2175" s="12"/>
      <c r="G2175" s="12"/>
      <c r="H2175" s="12"/>
      <c r="I2175" s="12"/>
      <c r="J2175" s="12"/>
      <c r="K2175" s="12"/>
      <c r="L2175" s="12" t="s">
        <v>59</v>
      </c>
      <c r="M2175" s="12" t="s">
        <v>52</v>
      </c>
      <c r="N2175" s="12" t="s">
        <v>1311</v>
      </c>
      <c r="O2175" s="12" t="s">
        <v>1312</v>
      </c>
      <c r="P2175" s="12" t="s">
        <v>1327</v>
      </c>
      <c r="Q2175" s="12"/>
      <c r="R2175" s="25"/>
    </row>
    <row r="2176" ht="32" customHeight="1" spans="1:18">
      <c r="A2176" s="12"/>
      <c r="B2176" s="12"/>
      <c r="C2176" s="12"/>
      <c r="D2176" s="12"/>
      <c r="E2176" s="12"/>
      <c r="F2176" s="12"/>
      <c r="G2176" s="12"/>
      <c r="H2176" s="12"/>
      <c r="I2176" s="12"/>
      <c r="J2176" s="12"/>
      <c r="K2176" s="12"/>
      <c r="L2176" s="12" t="s">
        <v>59</v>
      </c>
      <c r="M2176" s="12" t="s">
        <v>52</v>
      </c>
      <c r="N2176" s="12" t="s">
        <v>1311</v>
      </c>
      <c r="O2176" s="12" t="s">
        <v>1312</v>
      </c>
      <c r="P2176" s="12" t="s">
        <v>1574</v>
      </c>
      <c r="Q2176" s="12"/>
      <c r="R2176" s="25"/>
    </row>
    <row r="2177" ht="32" customHeight="1" spans="1:18">
      <c r="A2177" s="12"/>
      <c r="B2177" s="12"/>
      <c r="C2177" s="12"/>
      <c r="D2177" s="12"/>
      <c r="E2177" s="12"/>
      <c r="F2177" s="12"/>
      <c r="G2177" s="12"/>
      <c r="H2177" s="12"/>
      <c r="I2177" s="12"/>
      <c r="J2177" s="12"/>
      <c r="K2177" s="12"/>
      <c r="L2177" s="12" t="s">
        <v>53</v>
      </c>
      <c r="M2177" s="12" t="s">
        <v>54</v>
      </c>
      <c r="N2177" s="12" t="s">
        <v>67</v>
      </c>
      <c r="O2177" s="12" t="s">
        <v>361</v>
      </c>
      <c r="P2177" s="12" t="s">
        <v>362</v>
      </c>
      <c r="Q2177" s="12"/>
      <c r="R2177" s="25"/>
    </row>
    <row r="2178" ht="32" customHeight="1" spans="1:18">
      <c r="A2178" s="12"/>
      <c r="B2178" s="12"/>
      <c r="C2178" s="12"/>
      <c r="D2178" s="12"/>
      <c r="E2178" s="12"/>
      <c r="F2178" s="12"/>
      <c r="G2178" s="12"/>
      <c r="H2178" s="12"/>
      <c r="I2178" s="12"/>
      <c r="J2178" s="12"/>
      <c r="K2178" s="12"/>
      <c r="L2178" s="12" t="s">
        <v>53</v>
      </c>
      <c r="M2178" s="12" t="s">
        <v>54</v>
      </c>
      <c r="N2178" s="12" t="s">
        <v>67</v>
      </c>
      <c r="O2178" s="12" t="s">
        <v>361</v>
      </c>
      <c r="P2178" s="12" t="s">
        <v>363</v>
      </c>
      <c r="Q2178" s="12"/>
      <c r="R2178" s="25"/>
    </row>
    <row r="2179" ht="32" customHeight="1" spans="1:18">
      <c r="A2179" s="12"/>
      <c r="B2179" s="12"/>
      <c r="C2179" s="12"/>
      <c r="D2179" s="12"/>
      <c r="E2179" s="12"/>
      <c r="F2179" s="12"/>
      <c r="G2179" s="12"/>
      <c r="H2179" s="12"/>
      <c r="I2179" s="12"/>
      <c r="J2179" s="12"/>
      <c r="K2179" s="12"/>
      <c r="L2179" s="12" t="s">
        <v>53</v>
      </c>
      <c r="M2179" s="12" t="s">
        <v>54</v>
      </c>
      <c r="N2179" s="12" t="s">
        <v>67</v>
      </c>
      <c r="O2179" s="12" t="s">
        <v>361</v>
      </c>
      <c r="P2179" s="12" t="s">
        <v>621</v>
      </c>
      <c r="Q2179" s="12"/>
      <c r="R2179" s="25"/>
    </row>
    <row r="2180" ht="32" customHeight="1" spans="1:18">
      <c r="A2180" s="12"/>
      <c r="B2180" s="12"/>
      <c r="C2180" s="12"/>
      <c r="D2180" s="12"/>
      <c r="E2180" s="12"/>
      <c r="F2180" s="12"/>
      <c r="G2180" s="12"/>
      <c r="H2180" s="12"/>
      <c r="I2180" s="12"/>
      <c r="J2180" s="12"/>
      <c r="K2180" s="12"/>
      <c r="L2180" s="12" t="s">
        <v>30</v>
      </c>
      <c r="M2180" s="12" t="s">
        <v>31</v>
      </c>
      <c r="N2180" s="12" t="s">
        <v>67</v>
      </c>
      <c r="O2180" s="12" t="s">
        <v>68</v>
      </c>
      <c r="P2180" s="12" t="s">
        <v>69</v>
      </c>
      <c r="Q2180" s="12"/>
      <c r="R2180" s="25"/>
    </row>
    <row r="2181" ht="32" customHeight="1" spans="1:18">
      <c r="A2181" s="12"/>
      <c r="B2181" s="12"/>
      <c r="C2181" s="12"/>
      <c r="D2181" s="12"/>
      <c r="E2181" s="12"/>
      <c r="F2181" s="12"/>
      <c r="G2181" s="12"/>
      <c r="H2181" s="12"/>
      <c r="I2181" s="12"/>
      <c r="J2181" s="12"/>
      <c r="K2181" s="12"/>
      <c r="L2181" s="12" t="s">
        <v>30</v>
      </c>
      <c r="M2181" s="12" t="s">
        <v>31</v>
      </c>
      <c r="N2181" s="12" t="s">
        <v>67</v>
      </c>
      <c r="O2181" s="12" t="s">
        <v>618</v>
      </c>
      <c r="P2181" s="12"/>
      <c r="Q2181" s="12"/>
      <c r="R2181" s="26"/>
    </row>
    <row r="2182" ht="32" customHeight="1" spans="1:18">
      <c r="A2182" s="12">
        <f>MAX($A$1:A2181)+1</f>
        <v>587</v>
      </c>
      <c r="B2182" s="12" t="s">
        <v>1531</v>
      </c>
      <c r="C2182" s="12" t="s">
        <v>1532</v>
      </c>
      <c r="D2182" s="12" t="s">
        <v>1533</v>
      </c>
      <c r="E2182" s="12" t="s">
        <v>1575</v>
      </c>
      <c r="F2182" s="12" t="s">
        <v>1576</v>
      </c>
      <c r="G2182" s="12" t="s">
        <v>26</v>
      </c>
      <c r="H2182" s="12" t="s">
        <v>717</v>
      </c>
      <c r="I2182" s="12" t="s">
        <v>460</v>
      </c>
      <c r="J2182" s="12" t="s">
        <v>52</v>
      </c>
      <c r="K2182" s="12">
        <v>1</v>
      </c>
      <c r="L2182" s="12" t="s">
        <v>59</v>
      </c>
      <c r="M2182" s="12" t="s">
        <v>52</v>
      </c>
      <c r="N2182" s="12" t="s">
        <v>52</v>
      </c>
      <c r="O2182" s="12" t="s">
        <v>52</v>
      </c>
      <c r="P2182" s="12" t="s">
        <v>52</v>
      </c>
      <c r="Q2182" s="12" t="s">
        <v>1556</v>
      </c>
      <c r="R2182" s="24" t="s">
        <v>56</v>
      </c>
    </row>
    <row r="2183" ht="32" customHeight="1" spans="1:18">
      <c r="A2183" s="12"/>
      <c r="B2183" s="12"/>
      <c r="C2183" s="12"/>
      <c r="D2183" s="12"/>
      <c r="E2183" s="12"/>
      <c r="F2183" s="12"/>
      <c r="G2183" s="12"/>
      <c r="H2183" s="12"/>
      <c r="I2183" s="12"/>
      <c r="J2183" s="12"/>
      <c r="K2183" s="12"/>
      <c r="L2183" s="12" t="s">
        <v>53</v>
      </c>
      <c r="M2183" s="12" t="s">
        <v>54</v>
      </c>
      <c r="N2183" s="12" t="s">
        <v>52</v>
      </c>
      <c r="O2183" s="12" t="s">
        <v>52</v>
      </c>
      <c r="P2183" s="12" t="s">
        <v>52</v>
      </c>
      <c r="Q2183" s="12"/>
      <c r="R2183" s="25"/>
    </row>
    <row r="2184" ht="32" customHeight="1" spans="1:18">
      <c r="A2184" s="12"/>
      <c r="B2184" s="12"/>
      <c r="C2184" s="12"/>
      <c r="D2184" s="12"/>
      <c r="E2184" s="12"/>
      <c r="F2184" s="12"/>
      <c r="G2184" s="12"/>
      <c r="H2184" s="12"/>
      <c r="I2184" s="12"/>
      <c r="J2184" s="12"/>
      <c r="K2184" s="12"/>
      <c r="L2184" s="12" t="s">
        <v>30</v>
      </c>
      <c r="M2184" s="12" t="s">
        <v>31</v>
      </c>
      <c r="N2184" s="12" t="s">
        <v>52</v>
      </c>
      <c r="O2184" s="12" t="s">
        <v>52</v>
      </c>
      <c r="P2184" s="12" t="s">
        <v>52</v>
      </c>
      <c r="Q2184" s="12"/>
      <c r="R2184" s="26"/>
    </row>
    <row r="2185" ht="32" customHeight="1" spans="1:18">
      <c r="A2185" s="12">
        <f>MAX($A$1:A2184)+1</f>
        <v>588</v>
      </c>
      <c r="B2185" s="12" t="s">
        <v>1531</v>
      </c>
      <c r="C2185" s="12" t="s">
        <v>1532</v>
      </c>
      <c r="D2185" s="12" t="s">
        <v>1533</v>
      </c>
      <c r="E2185" s="12" t="s">
        <v>1575</v>
      </c>
      <c r="F2185" s="12" t="s">
        <v>1576</v>
      </c>
      <c r="G2185" s="12" t="s">
        <v>26</v>
      </c>
      <c r="H2185" s="12" t="s">
        <v>719</v>
      </c>
      <c r="I2185" s="12" t="s">
        <v>460</v>
      </c>
      <c r="J2185" s="12" t="s">
        <v>52</v>
      </c>
      <c r="K2185" s="12">
        <v>1</v>
      </c>
      <c r="L2185" s="12" t="s">
        <v>59</v>
      </c>
      <c r="M2185" s="12" t="s">
        <v>52</v>
      </c>
      <c r="N2185" s="12" t="s">
        <v>52</v>
      </c>
      <c r="O2185" s="12" t="s">
        <v>52</v>
      </c>
      <c r="P2185" s="12" t="s">
        <v>52</v>
      </c>
      <c r="Q2185" s="12" t="s">
        <v>1556</v>
      </c>
      <c r="R2185" s="24" t="s">
        <v>56</v>
      </c>
    </row>
    <row r="2186" ht="32" customHeight="1" spans="1:18">
      <c r="A2186" s="12"/>
      <c r="B2186" s="12"/>
      <c r="C2186" s="12"/>
      <c r="D2186" s="12"/>
      <c r="E2186" s="12"/>
      <c r="F2186" s="12"/>
      <c r="G2186" s="12"/>
      <c r="H2186" s="12"/>
      <c r="I2186" s="12"/>
      <c r="J2186" s="12"/>
      <c r="K2186" s="12"/>
      <c r="L2186" s="12" t="s">
        <v>53</v>
      </c>
      <c r="M2186" s="12" t="s">
        <v>54</v>
      </c>
      <c r="N2186" s="12" t="s">
        <v>52</v>
      </c>
      <c r="O2186" s="12" t="s">
        <v>52</v>
      </c>
      <c r="P2186" s="12" t="s">
        <v>52</v>
      </c>
      <c r="Q2186" s="12"/>
      <c r="R2186" s="25"/>
    </row>
    <row r="2187" ht="32" customHeight="1" spans="1:18">
      <c r="A2187" s="12"/>
      <c r="B2187" s="12"/>
      <c r="C2187" s="12"/>
      <c r="D2187" s="12"/>
      <c r="E2187" s="12"/>
      <c r="F2187" s="12"/>
      <c r="G2187" s="12"/>
      <c r="H2187" s="12"/>
      <c r="I2187" s="12"/>
      <c r="J2187" s="12"/>
      <c r="K2187" s="12"/>
      <c r="L2187" s="12" t="s">
        <v>30</v>
      </c>
      <c r="M2187" s="12" t="s">
        <v>31</v>
      </c>
      <c r="N2187" s="12" t="s">
        <v>52</v>
      </c>
      <c r="O2187" s="12" t="s">
        <v>52</v>
      </c>
      <c r="P2187" s="12" t="s">
        <v>52</v>
      </c>
      <c r="Q2187" s="12"/>
      <c r="R2187" s="26"/>
    </row>
    <row r="2188" ht="32" customHeight="1" spans="1:18">
      <c r="A2188" s="12">
        <f>MAX($A$1:A2187)+1</f>
        <v>589</v>
      </c>
      <c r="B2188" s="12" t="s">
        <v>1531</v>
      </c>
      <c r="C2188" s="12" t="s">
        <v>1532</v>
      </c>
      <c r="D2188" s="12" t="s">
        <v>1533</v>
      </c>
      <c r="E2188" s="12" t="s">
        <v>1575</v>
      </c>
      <c r="F2188" s="12" t="s">
        <v>1576</v>
      </c>
      <c r="G2188" s="12" t="s">
        <v>26</v>
      </c>
      <c r="H2188" s="12" t="s">
        <v>1130</v>
      </c>
      <c r="I2188" s="12" t="s">
        <v>28</v>
      </c>
      <c r="J2188" s="12" t="s">
        <v>52</v>
      </c>
      <c r="K2188" s="12">
        <v>1</v>
      </c>
      <c r="L2188" s="12" t="s">
        <v>59</v>
      </c>
      <c r="M2188" s="12" t="s">
        <v>52</v>
      </c>
      <c r="N2188" s="12" t="s">
        <v>1384</v>
      </c>
      <c r="O2188" s="12" t="s">
        <v>308</v>
      </c>
      <c r="P2188" s="12" t="s">
        <v>52</v>
      </c>
      <c r="Q2188" s="12" t="s">
        <v>950</v>
      </c>
      <c r="R2188" s="24" t="s">
        <v>56</v>
      </c>
    </row>
    <row r="2189" ht="32" customHeight="1" spans="1:18">
      <c r="A2189" s="12"/>
      <c r="B2189" s="12"/>
      <c r="C2189" s="12"/>
      <c r="D2189" s="12"/>
      <c r="E2189" s="12"/>
      <c r="F2189" s="12"/>
      <c r="G2189" s="12"/>
      <c r="H2189" s="12"/>
      <c r="I2189" s="12"/>
      <c r="J2189" s="12"/>
      <c r="K2189" s="12"/>
      <c r="L2189" s="12" t="s">
        <v>59</v>
      </c>
      <c r="M2189" s="12" t="s">
        <v>52</v>
      </c>
      <c r="N2189" s="12" t="s">
        <v>1384</v>
      </c>
      <c r="O2189" s="12" t="s">
        <v>721</v>
      </c>
      <c r="P2189" s="12" t="s">
        <v>52</v>
      </c>
      <c r="Q2189" s="12"/>
      <c r="R2189" s="25"/>
    </row>
    <row r="2190" ht="32" customHeight="1" spans="1:18">
      <c r="A2190" s="12"/>
      <c r="B2190" s="12"/>
      <c r="C2190" s="12"/>
      <c r="D2190" s="12"/>
      <c r="E2190" s="12"/>
      <c r="F2190" s="12"/>
      <c r="G2190" s="12"/>
      <c r="H2190" s="12"/>
      <c r="I2190" s="12"/>
      <c r="J2190" s="12"/>
      <c r="K2190" s="12"/>
      <c r="L2190" s="12" t="s">
        <v>53</v>
      </c>
      <c r="M2190" s="12" t="s">
        <v>52</v>
      </c>
      <c r="N2190" s="12" t="s">
        <v>55</v>
      </c>
      <c r="O2190" s="12" t="s">
        <v>308</v>
      </c>
      <c r="P2190" s="12" t="s">
        <v>52</v>
      </c>
      <c r="Q2190" s="12"/>
      <c r="R2190" s="25"/>
    </row>
    <row r="2191" ht="32" customHeight="1" spans="1:18">
      <c r="A2191" s="12"/>
      <c r="B2191" s="12"/>
      <c r="C2191" s="12"/>
      <c r="D2191" s="12"/>
      <c r="E2191" s="12"/>
      <c r="F2191" s="12"/>
      <c r="G2191" s="12"/>
      <c r="H2191" s="12"/>
      <c r="I2191" s="12"/>
      <c r="J2191" s="12"/>
      <c r="K2191" s="12"/>
      <c r="L2191" s="12" t="s">
        <v>53</v>
      </c>
      <c r="M2191" s="12" t="s">
        <v>52</v>
      </c>
      <c r="N2191" s="12" t="s">
        <v>55</v>
      </c>
      <c r="O2191" s="12" t="s">
        <v>721</v>
      </c>
      <c r="P2191" s="12" t="s">
        <v>52</v>
      </c>
      <c r="Q2191" s="12"/>
      <c r="R2191" s="25"/>
    </row>
    <row r="2192" ht="32" customHeight="1" spans="1:18">
      <c r="A2192" s="12"/>
      <c r="B2192" s="12"/>
      <c r="C2192" s="12"/>
      <c r="D2192" s="12"/>
      <c r="E2192" s="12"/>
      <c r="F2192" s="12"/>
      <c r="G2192" s="12"/>
      <c r="H2192" s="12"/>
      <c r="I2192" s="12"/>
      <c r="J2192" s="12"/>
      <c r="K2192" s="12"/>
      <c r="L2192" s="12" t="s">
        <v>30</v>
      </c>
      <c r="M2192" s="12" t="s">
        <v>31</v>
      </c>
      <c r="N2192" s="12" t="s">
        <v>32</v>
      </c>
      <c r="O2192" s="12" t="s">
        <v>81</v>
      </c>
      <c r="P2192" s="12" t="s">
        <v>52</v>
      </c>
      <c r="Q2192" s="12"/>
      <c r="R2192" s="25"/>
    </row>
    <row r="2193" ht="32" customHeight="1" spans="1:18">
      <c r="A2193" s="12"/>
      <c r="B2193" s="12"/>
      <c r="C2193" s="12"/>
      <c r="D2193" s="12"/>
      <c r="E2193" s="12"/>
      <c r="F2193" s="12"/>
      <c r="G2193" s="12"/>
      <c r="H2193" s="12"/>
      <c r="I2193" s="12"/>
      <c r="J2193" s="12"/>
      <c r="K2193" s="12"/>
      <c r="L2193" s="12" t="s">
        <v>30</v>
      </c>
      <c r="M2193" s="12" t="s">
        <v>31</v>
      </c>
      <c r="N2193" s="12" t="s">
        <v>55</v>
      </c>
      <c r="O2193" s="12" t="s">
        <v>81</v>
      </c>
      <c r="P2193" s="12" t="s">
        <v>52</v>
      </c>
      <c r="Q2193" s="12"/>
      <c r="R2193" s="25"/>
    </row>
    <row r="2194" ht="32" customHeight="1" spans="1:18">
      <c r="A2194" s="12"/>
      <c r="B2194" s="12"/>
      <c r="C2194" s="12"/>
      <c r="D2194" s="12"/>
      <c r="E2194" s="12"/>
      <c r="F2194" s="12"/>
      <c r="G2194" s="12"/>
      <c r="H2194" s="12"/>
      <c r="I2194" s="12"/>
      <c r="J2194" s="12"/>
      <c r="K2194" s="12"/>
      <c r="L2194" s="12" t="s">
        <v>30</v>
      </c>
      <c r="M2194" s="12" t="s">
        <v>31</v>
      </c>
      <c r="N2194" s="12" t="s">
        <v>55</v>
      </c>
      <c r="O2194" s="12" t="s">
        <v>83</v>
      </c>
      <c r="P2194" s="12"/>
      <c r="Q2194" s="12"/>
      <c r="R2194" s="26"/>
    </row>
    <row r="2195" ht="32" customHeight="1" spans="1:18">
      <c r="A2195" s="12">
        <f>MAX($A$1:A2194)+1</f>
        <v>590</v>
      </c>
      <c r="B2195" s="12" t="s">
        <v>1531</v>
      </c>
      <c r="C2195" s="12" t="s">
        <v>1532</v>
      </c>
      <c r="D2195" s="12" t="s">
        <v>1533</v>
      </c>
      <c r="E2195" s="12" t="s">
        <v>1577</v>
      </c>
      <c r="F2195" s="12" t="s">
        <v>1578</v>
      </c>
      <c r="G2195" s="12" t="s">
        <v>26</v>
      </c>
      <c r="H2195" s="12" t="s">
        <v>725</v>
      </c>
      <c r="I2195" s="12" t="s">
        <v>460</v>
      </c>
      <c r="J2195" s="12" t="s">
        <v>52</v>
      </c>
      <c r="K2195" s="12">
        <v>2</v>
      </c>
      <c r="L2195" s="12" t="s">
        <v>59</v>
      </c>
      <c r="M2195" s="12" t="s">
        <v>52</v>
      </c>
      <c r="N2195" s="12" t="s">
        <v>52</v>
      </c>
      <c r="O2195" s="12" t="s">
        <v>52</v>
      </c>
      <c r="P2195" s="12" t="s">
        <v>52</v>
      </c>
      <c r="Q2195" s="12" t="s">
        <v>1556</v>
      </c>
      <c r="R2195" s="24" t="s">
        <v>56</v>
      </c>
    </row>
    <row r="2196" ht="32" customHeight="1" spans="1:18">
      <c r="A2196" s="12"/>
      <c r="B2196" s="12"/>
      <c r="C2196" s="12"/>
      <c r="D2196" s="12"/>
      <c r="E2196" s="12"/>
      <c r="F2196" s="12"/>
      <c r="G2196" s="12"/>
      <c r="H2196" s="12"/>
      <c r="I2196" s="12"/>
      <c r="J2196" s="12"/>
      <c r="K2196" s="12"/>
      <c r="L2196" s="12" t="s">
        <v>53</v>
      </c>
      <c r="M2196" s="12" t="s">
        <v>54</v>
      </c>
      <c r="N2196" s="12" t="s">
        <v>52</v>
      </c>
      <c r="O2196" s="12" t="s">
        <v>52</v>
      </c>
      <c r="P2196" s="12" t="s">
        <v>52</v>
      </c>
      <c r="Q2196" s="12"/>
      <c r="R2196" s="25"/>
    </row>
    <row r="2197" ht="32" customHeight="1" spans="1:18">
      <c r="A2197" s="12"/>
      <c r="B2197" s="12"/>
      <c r="C2197" s="12"/>
      <c r="D2197" s="12"/>
      <c r="E2197" s="12"/>
      <c r="F2197" s="12"/>
      <c r="G2197" s="12"/>
      <c r="H2197" s="12"/>
      <c r="I2197" s="12"/>
      <c r="J2197" s="12"/>
      <c r="K2197" s="12"/>
      <c r="L2197" s="12" t="s">
        <v>30</v>
      </c>
      <c r="M2197" s="12" t="s">
        <v>31</v>
      </c>
      <c r="N2197" s="12" t="s">
        <v>52</v>
      </c>
      <c r="O2197" s="12" t="s">
        <v>52</v>
      </c>
      <c r="P2197" s="12" t="s">
        <v>52</v>
      </c>
      <c r="Q2197" s="12"/>
      <c r="R2197" s="26"/>
    </row>
    <row r="2198" ht="32" customHeight="1" spans="1:18">
      <c r="A2198" s="12">
        <f>MAX($A$1:A2197)+1</f>
        <v>591</v>
      </c>
      <c r="B2198" s="12" t="s">
        <v>1531</v>
      </c>
      <c r="C2198" s="12" t="s">
        <v>1532</v>
      </c>
      <c r="D2198" s="12" t="s">
        <v>1533</v>
      </c>
      <c r="E2198" s="12" t="s">
        <v>1579</v>
      </c>
      <c r="F2198" s="12" t="s">
        <v>1580</v>
      </c>
      <c r="G2198" s="12" t="s">
        <v>26</v>
      </c>
      <c r="H2198" s="12" t="s">
        <v>725</v>
      </c>
      <c r="I2198" s="12" t="s">
        <v>460</v>
      </c>
      <c r="J2198" s="12" t="s">
        <v>52</v>
      </c>
      <c r="K2198" s="12">
        <v>1</v>
      </c>
      <c r="L2198" s="12" t="s">
        <v>59</v>
      </c>
      <c r="M2198" s="12" t="s">
        <v>52</v>
      </c>
      <c r="N2198" s="12" t="s">
        <v>52</v>
      </c>
      <c r="O2198" s="12" t="s">
        <v>52</v>
      </c>
      <c r="P2198" s="12" t="s">
        <v>52</v>
      </c>
      <c r="Q2198" s="12" t="s">
        <v>1556</v>
      </c>
      <c r="R2198" s="24" t="s">
        <v>56</v>
      </c>
    </row>
    <row r="2199" ht="32" customHeight="1" spans="1:18">
      <c r="A2199" s="12"/>
      <c r="B2199" s="12"/>
      <c r="C2199" s="12"/>
      <c r="D2199" s="12"/>
      <c r="E2199" s="12"/>
      <c r="F2199" s="12"/>
      <c r="G2199" s="12"/>
      <c r="H2199" s="12"/>
      <c r="I2199" s="12"/>
      <c r="J2199" s="12"/>
      <c r="K2199" s="12"/>
      <c r="L2199" s="12" t="s">
        <v>53</v>
      </c>
      <c r="M2199" s="12" t="s">
        <v>54</v>
      </c>
      <c r="N2199" s="12" t="s">
        <v>52</v>
      </c>
      <c r="O2199" s="12" t="s">
        <v>52</v>
      </c>
      <c r="P2199" s="12" t="s">
        <v>52</v>
      </c>
      <c r="Q2199" s="12"/>
      <c r="R2199" s="25"/>
    </row>
    <row r="2200" ht="32" customHeight="1" spans="1:18">
      <c r="A2200" s="12"/>
      <c r="B2200" s="12"/>
      <c r="C2200" s="12"/>
      <c r="D2200" s="12"/>
      <c r="E2200" s="12"/>
      <c r="F2200" s="12"/>
      <c r="G2200" s="12"/>
      <c r="H2200" s="12"/>
      <c r="I2200" s="12"/>
      <c r="J2200" s="12"/>
      <c r="K2200" s="12"/>
      <c r="L2200" s="12" t="s">
        <v>30</v>
      </c>
      <c r="M2200" s="12" t="s">
        <v>31</v>
      </c>
      <c r="N2200" s="12" t="s">
        <v>52</v>
      </c>
      <c r="O2200" s="12" t="s">
        <v>52</v>
      </c>
      <c r="P2200" s="12" t="s">
        <v>52</v>
      </c>
      <c r="Q2200" s="12"/>
      <c r="R2200" s="26"/>
    </row>
    <row r="2201" ht="32" customHeight="1" spans="1:18">
      <c r="A2201" s="12">
        <f>MAX($A$1:A2200)+1</f>
        <v>592</v>
      </c>
      <c r="B2201" s="12" t="s">
        <v>1531</v>
      </c>
      <c r="C2201" s="12" t="s">
        <v>1532</v>
      </c>
      <c r="D2201" s="12" t="s">
        <v>1533</v>
      </c>
      <c r="E2201" s="12" t="s">
        <v>1581</v>
      </c>
      <c r="F2201" s="12" t="s">
        <v>1582</v>
      </c>
      <c r="G2201" s="12" t="s">
        <v>26</v>
      </c>
      <c r="H2201" s="12" t="s">
        <v>725</v>
      </c>
      <c r="I2201" s="12" t="s">
        <v>460</v>
      </c>
      <c r="J2201" s="12" t="s">
        <v>52</v>
      </c>
      <c r="K2201" s="12">
        <v>2</v>
      </c>
      <c r="L2201" s="12" t="s">
        <v>53</v>
      </c>
      <c r="M2201" s="12" t="s">
        <v>54</v>
      </c>
      <c r="N2201" s="12" t="s">
        <v>52</v>
      </c>
      <c r="O2201" s="12" t="s">
        <v>52</v>
      </c>
      <c r="P2201" s="12" t="s">
        <v>52</v>
      </c>
      <c r="Q2201" s="12" t="s">
        <v>1553</v>
      </c>
      <c r="R2201" s="24" t="s">
        <v>56</v>
      </c>
    </row>
    <row r="2202" ht="32" customHeight="1" spans="1:18">
      <c r="A2202" s="12"/>
      <c r="B2202" s="12"/>
      <c r="C2202" s="12"/>
      <c r="D2202" s="12"/>
      <c r="E2202" s="12"/>
      <c r="F2202" s="12"/>
      <c r="G2202" s="12"/>
      <c r="H2202" s="12"/>
      <c r="I2202" s="12"/>
      <c r="J2202" s="12"/>
      <c r="K2202" s="12"/>
      <c r="L2202" s="12" t="s">
        <v>30</v>
      </c>
      <c r="M2202" s="12" t="s">
        <v>31</v>
      </c>
      <c r="N2202" s="12" t="s">
        <v>52</v>
      </c>
      <c r="O2202" s="12" t="s">
        <v>52</v>
      </c>
      <c r="P2202" s="12" t="s">
        <v>52</v>
      </c>
      <c r="Q2202" s="12"/>
      <c r="R2202" s="26"/>
    </row>
    <row r="2203" ht="32" customHeight="1" spans="1:18">
      <c r="A2203" s="12">
        <f>MAX($A$1:A2202)+1</f>
        <v>593</v>
      </c>
      <c r="B2203" s="12" t="s">
        <v>1531</v>
      </c>
      <c r="C2203" s="12" t="s">
        <v>1532</v>
      </c>
      <c r="D2203" s="12" t="s">
        <v>1533</v>
      </c>
      <c r="E2203" s="12" t="s">
        <v>1583</v>
      </c>
      <c r="F2203" s="12" t="s">
        <v>1584</v>
      </c>
      <c r="G2203" s="12" t="s">
        <v>88</v>
      </c>
      <c r="H2203" s="12" t="s">
        <v>725</v>
      </c>
      <c r="I2203" s="12" t="s">
        <v>460</v>
      </c>
      <c r="J2203" s="12" t="s">
        <v>52</v>
      </c>
      <c r="K2203" s="12">
        <v>1</v>
      </c>
      <c r="L2203" s="12" t="s">
        <v>59</v>
      </c>
      <c r="M2203" s="12" t="s">
        <v>52</v>
      </c>
      <c r="N2203" s="12" t="s">
        <v>1417</v>
      </c>
      <c r="O2203" s="12" t="s">
        <v>1585</v>
      </c>
      <c r="P2203" s="12" t="s">
        <v>52</v>
      </c>
      <c r="Q2203" s="12" t="s">
        <v>950</v>
      </c>
      <c r="R2203" s="24" t="s">
        <v>56</v>
      </c>
    </row>
    <row r="2204" ht="32" customHeight="1" spans="1:18">
      <c r="A2204" s="12"/>
      <c r="B2204" s="12"/>
      <c r="C2204" s="12"/>
      <c r="D2204" s="12"/>
      <c r="E2204" s="12"/>
      <c r="F2204" s="12"/>
      <c r="G2204" s="12"/>
      <c r="H2204" s="12"/>
      <c r="I2204" s="12"/>
      <c r="J2204" s="12"/>
      <c r="K2204" s="12"/>
      <c r="L2204" s="12" t="s">
        <v>59</v>
      </c>
      <c r="M2204" s="12" t="s">
        <v>52</v>
      </c>
      <c r="N2204" s="12" t="s">
        <v>1417</v>
      </c>
      <c r="O2204" s="12" t="s">
        <v>1418</v>
      </c>
      <c r="P2204" s="12" t="s">
        <v>52</v>
      </c>
      <c r="Q2204" s="12"/>
      <c r="R2204" s="25"/>
    </row>
    <row r="2205" ht="32" customHeight="1" spans="1:18">
      <c r="A2205" s="12"/>
      <c r="B2205" s="12"/>
      <c r="C2205" s="12"/>
      <c r="D2205" s="12"/>
      <c r="E2205" s="12"/>
      <c r="F2205" s="12"/>
      <c r="G2205" s="12"/>
      <c r="H2205" s="12"/>
      <c r="I2205" s="12"/>
      <c r="J2205" s="12"/>
      <c r="K2205" s="12"/>
      <c r="L2205" s="12" t="s">
        <v>59</v>
      </c>
      <c r="M2205" s="12" t="s">
        <v>52</v>
      </c>
      <c r="N2205" s="12" t="s">
        <v>1417</v>
      </c>
      <c r="O2205" s="12" t="s">
        <v>1586</v>
      </c>
      <c r="P2205" s="12" t="s">
        <v>52</v>
      </c>
      <c r="Q2205" s="12"/>
      <c r="R2205" s="25"/>
    </row>
    <row r="2206" ht="32" customHeight="1" spans="1:18">
      <c r="A2206" s="12"/>
      <c r="B2206" s="12"/>
      <c r="C2206" s="12"/>
      <c r="D2206" s="12"/>
      <c r="E2206" s="12"/>
      <c r="F2206" s="12"/>
      <c r="G2206" s="12"/>
      <c r="H2206" s="12"/>
      <c r="I2206" s="12"/>
      <c r="J2206" s="12"/>
      <c r="K2206" s="12"/>
      <c r="L2206" s="12" t="s">
        <v>53</v>
      </c>
      <c r="M2206" s="12" t="s">
        <v>52</v>
      </c>
      <c r="N2206" s="12" t="s">
        <v>55</v>
      </c>
      <c r="O2206" s="12" t="s">
        <v>804</v>
      </c>
      <c r="P2206" s="12" t="s">
        <v>52</v>
      </c>
      <c r="Q2206" s="12"/>
      <c r="R2206" s="25"/>
    </row>
    <row r="2207" ht="32" customHeight="1" spans="1:18">
      <c r="A2207" s="12"/>
      <c r="B2207" s="12"/>
      <c r="C2207" s="12"/>
      <c r="D2207" s="12"/>
      <c r="E2207" s="12"/>
      <c r="F2207" s="12"/>
      <c r="G2207" s="12"/>
      <c r="H2207" s="12"/>
      <c r="I2207" s="12"/>
      <c r="J2207" s="12"/>
      <c r="K2207" s="12"/>
      <c r="L2207" s="12" t="s">
        <v>53</v>
      </c>
      <c r="M2207" s="12" t="s">
        <v>52</v>
      </c>
      <c r="N2207" s="12" t="s">
        <v>67</v>
      </c>
      <c r="O2207" s="12" t="s">
        <v>1118</v>
      </c>
      <c r="P2207" s="12" t="s">
        <v>1350</v>
      </c>
      <c r="Q2207" s="12"/>
      <c r="R2207" s="25"/>
    </row>
    <row r="2208" ht="32" customHeight="1" spans="1:18">
      <c r="A2208" s="12"/>
      <c r="B2208" s="12"/>
      <c r="C2208" s="12"/>
      <c r="D2208" s="12"/>
      <c r="E2208" s="12"/>
      <c r="F2208" s="12"/>
      <c r="G2208" s="12"/>
      <c r="H2208" s="12"/>
      <c r="I2208" s="12"/>
      <c r="J2208" s="12"/>
      <c r="K2208" s="12"/>
      <c r="L2208" s="12" t="s">
        <v>53</v>
      </c>
      <c r="M2208" s="12" t="s">
        <v>52</v>
      </c>
      <c r="N2208" s="12" t="s">
        <v>67</v>
      </c>
      <c r="O2208" s="12" t="s">
        <v>361</v>
      </c>
      <c r="P2208" s="12" t="s">
        <v>1587</v>
      </c>
      <c r="Q2208" s="12"/>
      <c r="R2208" s="25"/>
    </row>
    <row r="2209" ht="32" customHeight="1" spans="1:18">
      <c r="A2209" s="12"/>
      <c r="B2209" s="12"/>
      <c r="C2209" s="12"/>
      <c r="D2209" s="12"/>
      <c r="E2209" s="12"/>
      <c r="F2209" s="12"/>
      <c r="G2209" s="12"/>
      <c r="H2209" s="12"/>
      <c r="I2209" s="12"/>
      <c r="J2209" s="12"/>
      <c r="K2209" s="12"/>
      <c r="L2209" s="12" t="s">
        <v>30</v>
      </c>
      <c r="M2209" s="12" t="s">
        <v>31</v>
      </c>
      <c r="N2209" s="12" t="s">
        <v>55</v>
      </c>
      <c r="O2209" s="12" t="s">
        <v>462</v>
      </c>
      <c r="P2209" s="12" t="s">
        <v>52</v>
      </c>
      <c r="Q2209" s="12"/>
      <c r="R2209" s="26"/>
    </row>
    <row r="2210" ht="32" customHeight="1" spans="1:18">
      <c r="A2210" s="12">
        <f>MAX($A$1:A2209)+1</f>
        <v>594</v>
      </c>
      <c r="B2210" s="12" t="s">
        <v>1531</v>
      </c>
      <c r="C2210" s="12" t="s">
        <v>1532</v>
      </c>
      <c r="D2210" s="12" t="s">
        <v>1533</v>
      </c>
      <c r="E2210" s="12" t="s">
        <v>1588</v>
      </c>
      <c r="F2210" s="12" t="s">
        <v>1589</v>
      </c>
      <c r="G2210" s="12" t="s">
        <v>88</v>
      </c>
      <c r="H2210" s="12" t="s">
        <v>725</v>
      </c>
      <c r="I2210" s="12" t="s">
        <v>460</v>
      </c>
      <c r="J2210" s="12" t="s">
        <v>52</v>
      </c>
      <c r="K2210" s="12">
        <v>1</v>
      </c>
      <c r="L2210" s="12" t="s">
        <v>59</v>
      </c>
      <c r="M2210" s="12" t="s">
        <v>52</v>
      </c>
      <c r="N2210" s="12" t="s">
        <v>52</v>
      </c>
      <c r="O2210" s="12" t="s">
        <v>52</v>
      </c>
      <c r="P2210" s="12" t="s">
        <v>52</v>
      </c>
      <c r="Q2210" s="12" t="s">
        <v>1556</v>
      </c>
      <c r="R2210" s="24" t="s">
        <v>56</v>
      </c>
    </row>
    <row r="2211" ht="32" customHeight="1" spans="1:18">
      <c r="A2211" s="12"/>
      <c r="B2211" s="12"/>
      <c r="C2211" s="12"/>
      <c r="D2211" s="12"/>
      <c r="E2211" s="12"/>
      <c r="F2211" s="12"/>
      <c r="G2211" s="12"/>
      <c r="H2211" s="12"/>
      <c r="I2211" s="12"/>
      <c r="J2211" s="12"/>
      <c r="K2211" s="12"/>
      <c r="L2211" s="12" t="s">
        <v>53</v>
      </c>
      <c r="M2211" s="12" t="s">
        <v>54</v>
      </c>
      <c r="N2211" s="12" t="s">
        <v>52</v>
      </c>
      <c r="O2211" s="12" t="s">
        <v>52</v>
      </c>
      <c r="P2211" s="12" t="s">
        <v>52</v>
      </c>
      <c r="Q2211" s="12"/>
      <c r="R2211" s="25"/>
    </row>
    <row r="2212" ht="32" customHeight="1" spans="1:18">
      <c r="A2212" s="12"/>
      <c r="B2212" s="12"/>
      <c r="C2212" s="12"/>
      <c r="D2212" s="12"/>
      <c r="E2212" s="12"/>
      <c r="F2212" s="12"/>
      <c r="G2212" s="12"/>
      <c r="H2212" s="12"/>
      <c r="I2212" s="12"/>
      <c r="J2212" s="12"/>
      <c r="K2212" s="12"/>
      <c r="L2212" s="12" t="s">
        <v>30</v>
      </c>
      <c r="M2212" s="12" t="s">
        <v>31</v>
      </c>
      <c r="N2212" s="12" t="s">
        <v>52</v>
      </c>
      <c r="O2212" s="12" t="s">
        <v>52</v>
      </c>
      <c r="P2212" s="12" t="s">
        <v>52</v>
      </c>
      <c r="Q2212" s="12"/>
      <c r="R2212" s="26"/>
    </row>
    <row r="2213" ht="32" customHeight="1" spans="1:18">
      <c r="A2213" s="12">
        <f>MAX($A$1:A2212)+1</f>
        <v>595</v>
      </c>
      <c r="B2213" s="12" t="s">
        <v>1531</v>
      </c>
      <c r="C2213" s="12" t="s">
        <v>1532</v>
      </c>
      <c r="D2213" s="12" t="s">
        <v>1533</v>
      </c>
      <c r="E2213" s="12" t="s">
        <v>1590</v>
      </c>
      <c r="F2213" s="12" t="s">
        <v>1591</v>
      </c>
      <c r="G2213" s="12" t="s">
        <v>26</v>
      </c>
      <c r="H2213" s="12" t="s">
        <v>725</v>
      </c>
      <c r="I2213" s="12" t="s">
        <v>460</v>
      </c>
      <c r="J2213" s="12" t="s">
        <v>52</v>
      </c>
      <c r="K2213" s="12">
        <v>1</v>
      </c>
      <c r="L2213" s="12" t="s">
        <v>53</v>
      </c>
      <c r="M2213" s="12" t="s">
        <v>54</v>
      </c>
      <c r="N2213" s="12" t="s">
        <v>52</v>
      </c>
      <c r="O2213" s="12" t="s">
        <v>52</v>
      </c>
      <c r="P2213" s="12" t="s">
        <v>52</v>
      </c>
      <c r="Q2213" s="12" t="s">
        <v>1592</v>
      </c>
      <c r="R2213" s="24" t="s">
        <v>56</v>
      </c>
    </row>
    <row r="2214" ht="32" customHeight="1" spans="1:18">
      <c r="A2214" s="12"/>
      <c r="B2214" s="12"/>
      <c r="C2214" s="12"/>
      <c r="D2214" s="12"/>
      <c r="E2214" s="12"/>
      <c r="F2214" s="12"/>
      <c r="G2214" s="12"/>
      <c r="H2214" s="12"/>
      <c r="I2214" s="12"/>
      <c r="J2214" s="12"/>
      <c r="K2214" s="12"/>
      <c r="L2214" s="12" t="s">
        <v>30</v>
      </c>
      <c r="M2214" s="12" t="s">
        <v>31</v>
      </c>
      <c r="N2214" s="12" t="s">
        <v>52</v>
      </c>
      <c r="O2214" s="12" t="s">
        <v>52</v>
      </c>
      <c r="P2214" s="12" t="s">
        <v>52</v>
      </c>
      <c r="Q2214" s="12"/>
      <c r="R2214" s="26"/>
    </row>
    <row r="2215" ht="32" customHeight="1" spans="1:18">
      <c r="A2215" s="12">
        <f>MAX($A$1:A2214)+1</f>
        <v>596</v>
      </c>
      <c r="B2215" s="12" t="s">
        <v>1531</v>
      </c>
      <c r="C2215" s="12" t="s">
        <v>1532</v>
      </c>
      <c r="D2215" s="12" t="s">
        <v>1533</v>
      </c>
      <c r="E2215" s="12" t="s">
        <v>1593</v>
      </c>
      <c r="F2215" s="12" t="s">
        <v>1594</v>
      </c>
      <c r="G2215" s="12" t="s">
        <v>88</v>
      </c>
      <c r="H2215" s="12" t="s">
        <v>1595</v>
      </c>
      <c r="I2215" s="12" t="s">
        <v>28</v>
      </c>
      <c r="J2215" s="12" t="s">
        <v>52</v>
      </c>
      <c r="K2215" s="12">
        <v>6</v>
      </c>
      <c r="L2215" s="12" t="s">
        <v>53</v>
      </c>
      <c r="M2215" s="12" t="s">
        <v>54</v>
      </c>
      <c r="N2215" s="12" t="s">
        <v>39</v>
      </c>
      <c r="O2215" s="12" t="s">
        <v>337</v>
      </c>
      <c r="P2215" s="12" t="s">
        <v>338</v>
      </c>
      <c r="Q2215" s="12" t="s">
        <v>1553</v>
      </c>
      <c r="R2215" s="24" t="s">
        <v>56</v>
      </c>
    </row>
    <row r="2216" ht="32" customHeight="1" spans="1:18">
      <c r="A2216" s="12"/>
      <c r="B2216" s="12"/>
      <c r="C2216" s="12"/>
      <c r="D2216" s="12"/>
      <c r="E2216" s="12"/>
      <c r="F2216" s="12"/>
      <c r="G2216" s="12"/>
      <c r="H2216" s="12"/>
      <c r="I2216" s="12"/>
      <c r="J2216" s="12"/>
      <c r="K2216" s="12"/>
      <c r="L2216" s="12" t="s">
        <v>30</v>
      </c>
      <c r="M2216" s="12" t="s">
        <v>31</v>
      </c>
      <c r="N2216" s="12" t="s">
        <v>39</v>
      </c>
      <c r="O2216" s="12" t="s">
        <v>109</v>
      </c>
      <c r="P2216" s="12" t="s">
        <v>339</v>
      </c>
      <c r="Q2216" s="12"/>
      <c r="R2216" s="25"/>
    </row>
    <row r="2217" ht="32" customHeight="1" spans="1:18">
      <c r="A2217" s="12"/>
      <c r="B2217" s="12"/>
      <c r="C2217" s="12"/>
      <c r="D2217" s="12"/>
      <c r="E2217" s="12"/>
      <c r="F2217" s="12"/>
      <c r="G2217" s="12"/>
      <c r="H2217" s="12"/>
      <c r="I2217" s="12"/>
      <c r="J2217" s="12"/>
      <c r="K2217" s="12"/>
      <c r="L2217" s="12" t="s">
        <v>30</v>
      </c>
      <c r="M2217" s="12" t="s">
        <v>31</v>
      </c>
      <c r="N2217" s="12" t="s">
        <v>39</v>
      </c>
      <c r="O2217" s="12" t="s">
        <v>109</v>
      </c>
      <c r="P2217" s="12" t="s">
        <v>1293</v>
      </c>
      <c r="Q2217" s="12"/>
      <c r="R2217" s="26"/>
    </row>
    <row r="2218" ht="32" customHeight="1" spans="1:18">
      <c r="A2218" s="12">
        <f>MAX($A$1:A2217)+1</f>
        <v>597</v>
      </c>
      <c r="B2218" s="12" t="s">
        <v>1531</v>
      </c>
      <c r="C2218" s="12" t="s">
        <v>1532</v>
      </c>
      <c r="D2218" s="12" t="s">
        <v>1533</v>
      </c>
      <c r="E2218" s="12" t="s">
        <v>1593</v>
      </c>
      <c r="F2218" s="12" t="s">
        <v>1594</v>
      </c>
      <c r="G2218" s="12" t="s">
        <v>88</v>
      </c>
      <c r="H2218" s="12" t="s">
        <v>1596</v>
      </c>
      <c r="I2218" s="12" t="s">
        <v>28</v>
      </c>
      <c r="J2218" s="12" t="s">
        <v>52</v>
      </c>
      <c r="K2218" s="12">
        <v>2</v>
      </c>
      <c r="L2218" s="12" t="s">
        <v>53</v>
      </c>
      <c r="M2218" s="12" t="s">
        <v>54</v>
      </c>
      <c r="N2218" s="12" t="s">
        <v>39</v>
      </c>
      <c r="O2218" s="12" t="s">
        <v>337</v>
      </c>
      <c r="P2218" s="12" t="s">
        <v>338</v>
      </c>
      <c r="Q2218" s="12" t="s">
        <v>1553</v>
      </c>
      <c r="R2218" s="24" t="s">
        <v>56</v>
      </c>
    </row>
    <row r="2219" ht="32" customHeight="1" spans="1:18">
      <c r="A2219" s="12"/>
      <c r="B2219" s="12"/>
      <c r="C2219" s="12"/>
      <c r="D2219" s="12"/>
      <c r="E2219" s="12"/>
      <c r="F2219" s="12"/>
      <c r="G2219" s="12"/>
      <c r="H2219" s="12"/>
      <c r="I2219" s="12"/>
      <c r="J2219" s="12"/>
      <c r="K2219" s="12"/>
      <c r="L2219" s="12" t="s">
        <v>30</v>
      </c>
      <c r="M2219" s="12" t="s">
        <v>31</v>
      </c>
      <c r="N2219" s="12" t="s">
        <v>39</v>
      </c>
      <c r="O2219" s="12" t="s">
        <v>109</v>
      </c>
      <c r="P2219" s="12" t="s">
        <v>52</v>
      </c>
      <c r="Q2219" s="12"/>
      <c r="R2219" s="26"/>
    </row>
    <row r="2220" ht="32" customHeight="1" spans="1:18">
      <c r="A2220" s="12">
        <f>MAX($A$1:A2219)+1</f>
        <v>598</v>
      </c>
      <c r="B2220" s="12" t="s">
        <v>1531</v>
      </c>
      <c r="C2220" s="12" t="s">
        <v>1532</v>
      </c>
      <c r="D2220" s="12" t="s">
        <v>1533</v>
      </c>
      <c r="E2220" s="12" t="s">
        <v>1593</v>
      </c>
      <c r="F2220" s="12" t="s">
        <v>1594</v>
      </c>
      <c r="G2220" s="12" t="s">
        <v>88</v>
      </c>
      <c r="H2220" s="12" t="s">
        <v>1597</v>
      </c>
      <c r="I2220" s="12" t="s">
        <v>28</v>
      </c>
      <c r="J2220" s="12" t="s">
        <v>52</v>
      </c>
      <c r="K2220" s="12">
        <v>2</v>
      </c>
      <c r="L2220" s="12" t="s">
        <v>53</v>
      </c>
      <c r="M2220" s="12" t="s">
        <v>54</v>
      </c>
      <c r="N2220" s="12" t="s">
        <v>39</v>
      </c>
      <c r="O2220" s="12" t="s">
        <v>337</v>
      </c>
      <c r="P2220" s="12" t="s">
        <v>338</v>
      </c>
      <c r="Q2220" s="12" t="s">
        <v>1553</v>
      </c>
      <c r="R2220" s="24" t="s">
        <v>56</v>
      </c>
    </row>
    <row r="2221" ht="32" customHeight="1" spans="1:18">
      <c r="A2221" s="12"/>
      <c r="B2221" s="12"/>
      <c r="C2221" s="12"/>
      <c r="D2221" s="12"/>
      <c r="E2221" s="12"/>
      <c r="F2221" s="12"/>
      <c r="G2221" s="12"/>
      <c r="H2221" s="12"/>
      <c r="I2221" s="12"/>
      <c r="J2221" s="12"/>
      <c r="K2221" s="12"/>
      <c r="L2221" s="12" t="s">
        <v>30</v>
      </c>
      <c r="M2221" s="12" t="s">
        <v>31</v>
      </c>
      <c r="N2221" s="12" t="s">
        <v>39</v>
      </c>
      <c r="O2221" s="12" t="s">
        <v>109</v>
      </c>
      <c r="P2221" s="12" t="s">
        <v>340</v>
      </c>
      <c r="Q2221" s="12"/>
      <c r="R2221" s="25"/>
    </row>
    <row r="2222" ht="32" customHeight="1" spans="1:18">
      <c r="A2222" s="12"/>
      <c r="B2222" s="12"/>
      <c r="C2222" s="12"/>
      <c r="D2222" s="12"/>
      <c r="E2222" s="12"/>
      <c r="F2222" s="12"/>
      <c r="G2222" s="12"/>
      <c r="H2222" s="12"/>
      <c r="I2222" s="12"/>
      <c r="J2222" s="12"/>
      <c r="K2222" s="12"/>
      <c r="L2222" s="12" t="s">
        <v>30</v>
      </c>
      <c r="M2222" s="12" t="s">
        <v>31</v>
      </c>
      <c r="N2222" s="12" t="s">
        <v>39</v>
      </c>
      <c r="O2222" s="12" t="s">
        <v>109</v>
      </c>
      <c r="P2222" s="12" t="s">
        <v>855</v>
      </c>
      <c r="Q2222" s="12"/>
      <c r="R2222" s="26"/>
    </row>
    <row r="2223" ht="32" customHeight="1" spans="1:18">
      <c r="A2223" s="12">
        <f>MAX($A$1:A2222)+1</f>
        <v>599</v>
      </c>
      <c r="B2223" s="12" t="s">
        <v>1531</v>
      </c>
      <c r="C2223" s="12" t="s">
        <v>1532</v>
      </c>
      <c r="D2223" s="12" t="s">
        <v>1533</v>
      </c>
      <c r="E2223" s="12" t="s">
        <v>1593</v>
      </c>
      <c r="F2223" s="12" t="s">
        <v>1594</v>
      </c>
      <c r="G2223" s="12" t="s">
        <v>88</v>
      </c>
      <c r="H2223" s="12" t="s">
        <v>1598</v>
      </c>
      <c r="I2223" s="12" t="s">
        <v>28</v>
      </c>
      <c r="J2223" s="12" t="s">
        <v>52</v>
      </c>
      <c r="K2223" s="12">
        <v>3</v>
      </c>
      <c r="L2223" s="12" t="s">
        <v>53</v>
      </c>
      <c r="M2223" s="12" t="s">
        <v>54</v>
      </c>
      <c r="N2223" s="12" t="s">
        <v>39</v>
      </c>
      <c r="O2223" s="12" t="s">
        <v>337</v>
      </c>
      <c r="P2223" s="12" t="s">
        <v>338</v>
      </c>
      <c r="Q2223" s="12" t="s">
        <v>1553</v>
      </c>
      <c r="R2223" s="24" t="s">
        <v>56</v>
      </c>
    </row>
    <row r="2224" ht="32" customHeight="1" spans="1:18">
      <c r="A2224" s="12"/>
      <c r="B2224" s="12"/>
      <c r="C2224" s="12"/>
      <c r="D2224" s="12"/>
      <c r="E2224" s="12"/>
      <c r="F2224" s="12"/>
      <c r="G2224" s="12"/>
      <c r="H2224" s="12"/>
      <c r="I2224" s="12"/>
      <c r="J2224" s="12"/>
      <c r="K2224" s="12"/>
      <c r="L2224" s="12" t="s">
        <v>30</v>
      </c>
      <c r="M2224" s="12" t="s">
        <v>31</v>
      </c>
      <c r="N2224" s="12" t="s">
        <v>39</v>
      </c>
      <c r="O2224" s="12" t="s">
        <v>109</v>
      </c>
      <c r="P2224" s="12" t="s">
        <v>340</v>
      </c>
      <c r="Q2224" s="12"/>
      <c r="R2224" s="25"/>
    </row>
    <row r="2225" ht="32" customHeight="1" spans="1:18">
      <c r="A2225" s="12"/>
      <c r="B2225" s="12"/>
      <c r="C2225" s="12"/>
      <c r="D2225" s="12"/>
      <c r="E2225" s="12"/>
      <c r="F2225" s="12"/>
      <c r="G2225" s="12"/>
      <c r="H2225" s="12"/>
      <c r="I2225" s="12"/>
      <c r="J2225" s="12"/>
      <c r="K2225" s="12"/>
      <c r="L2225" s="12" t="s">
        <v>30</v>
      </c>
      <c r="M2225" s="12" t="s">
        <v>31</v>
      </c>
      <c r="N2225" s="12" t="s">
        <v>39</v>
      </c>
      <c r="O2225" s="12" t="s">
        <v>109</v>
      </c>
      <c r="P2225" s="12" t="s">
        <v>855</v>
      </c>
      <c r="Q2225" s="12"/>
      <c r="R2225" s="26"/>
    </row>
    <row r="2226" ht="32" customHeight="1" spans="1:18">
      <c r="A2226" s="12">
        <f>MAX($A$1:A2225)+1</f>
        <v>600</v>
      </c>
      <c r="B2226" s="12" t="s">
        <v>1531</v>
      </c>
      <c r="C2226" s="12" t="s">
        <v>1532</v>
      </c>
      <c r="D2226" s="12" t="s">
        <v>1533</v>
      </c>
      <c r="E2226" s="12" t="s">
        <v>1593</v>
      </c>
      <c r="F2226" s="12" t="s">
        <v>1594</v>
      </c>
      <c r="G2226" s="12" t="s">
        <v>88</v>
      </c>
      <c r="H2226" s="12" t="s">
        <v>1599</v>
      </c>
      <c r="I2226" s="12" t="s">
        <v>28</v>
      </c>
      <c r="J2226" s="12" t="s">
        <v>52</v>
      </c>
      <c r="K2226" s="12">
        <v>2</v>
      </c>
      <c r="L2226" s="12" t="s">
        <v>53</v>
      </c>
      <c r="M2226" s="12" t="s">
        <v>54</v>
      </c>
      <c r="N2226" s="12" t="s">
        <v>39</v>
      </c>
      <c r="O2226" s="12" t="s">
        <v>337</v>
      </c>
      <c r="P2226" s="12" t="s">
        <v>1600</v>
      </c>
      <c r="Q2226" s="12" t="s">
        <v>1553</v>
      </c>
      <c r="R2226" s="24" t="s">
        <v>56</v>
      </c>
    </row>
    <row r="2227" ht="32" customHeight="1" spans="1:18">
      <c r="A2227" s="12"/>
      <c r="B2227" s="12"/>
      <c r="C2227" s="12"/>
      <c r="D2227" s="12"/>
      <c r="E2227" s="12"/>
      <c r="F2227" s="12"/>
      <c r="G2227" s="12"/>
      <c r="H2227" s="12"/>
      <c r="I2227" s="12"/>
      <c r="J2227" s="12"/>
      <c r="K2227" s="12"/>
      <c r="L2227" s="12" t="s">
        <v>30</v>
      </c>
      <c r="M2227" s="12" t="s">
        <v>31</v>
      </c>
      <c r="N2227" s="12" t="s">
        <v>39</v>
      </c>
      <c r="O2227" s="12" t="s">
        <v>109</v>
      </c>
      <c r="P2227" s="12" t="s">
        <v>1601</v>
      </c>
      <c r="Q2227" s="12"/>
      <c r="R2227" s="25"/>
    </row>
    <row r="2228" ht="32" customHeight="1" spans="1:18">
      <c r="A2228" s="12"/>
      <c r="B2228" s="12"/>
      <c r="C2228" s="12"/>
      <c r="D2228" s="12"/>
      <c r="E2228" s="12"/>
      <c r="F2228" s="12"/>
      <c r="G2228" s="12"/>
      <c r="H2228" s="12"/>
      <c r="I2228" s="12"/>
      <c r="J2228" s="12"/>
      <c r="K2228" s="12"/>
      <c r="L2228" s="12" t="s">
        <v>30</v>
      </c>
      <c r="M2228" s="12" t="s">
        <v>31</v>
      </c>
      <c r="N2228" s="12" t="s">
        <v>39</v>
      </c>
      <c r="O2228" s="12" t="s">
        <v>109</v>
      </c>
      <c r="P2228" s="12" t="s">
        <v>1602</v>
      </c>
      <c r="Q2228" s="12"/>
      <c r="R2228" s="26"/>
    </row>
    <row r="2229" ht="32" customHeight="1" spans="1:18">
      <c r="A2229" s="12">
        <f>MAX($A$1:A2228)+1</f>
        <v>601</v>
      </c>
      <c r="B2229" s="12" t="s">
        <v>1531</v>
      </c>
      <c r="C2229" s="12" t="s">
        <v>1532</v>
      </c>
      <c r="D2229" s="12" t="s">
        <v>1533</v>
      </c>
      <c r="E2229" s="12" t="s">
        <v>1593</v>
      </c>
      <c r="F2229" s="12" t="s">
        <v>1594</v>
      </c>
      <c r="G2229" s="12" t="s">
        <v>88</v>
      </c>
      <c r="H2229" s="12" t="s">
        <v>1603</v>
      </c>
      <c r="I2229" s="12" t="s">
        <v>28</v>
      </c>
      <c r="J2229" s="12" t="s">
        <v>52</v>
      </c>
      <c r="K2229" s="12">
        <v>1</v>
      </c>
      <c r="L2229" s="12" t="s">
        <v>53</v>
      </c>
      <c r="M2229" s="12" t="s">
        <v>54</v>
      </c>
      <c r="N2229" s="12" t="s">
        <v>39</v>
      </c>
      <c r="O2229" s="12" t="s">
        <v>337</v>
      </c>
      <c r="P2229" s="12" t="s">
        <v>1604</v>
      </c>
      <c r="Q2229" s="12" t="s">
        <v>1553</v>
      </c>
      <c r="R2229" s="24" t="s">
        <v>56</v>
      </c>
    </row>
    <row r="2230" ht="32" customHeight="1" spans="1:18">
      <c r="A2230" s="12"/>
      <c r="B2230" s="12"/>
      <c r="C2230" s="12"/>
      <c r="D2230" s="12"/>
      <c r="E2230" s="12"/>
      <c r="F2230" s="12"/>
      <c r="G2230" s="12"/>
      <c r="H2230" s="12"/>
      <c r="I2230" s="12"/>
      <c r="J2230" s="12"/>
      <c r="K2230" s="12"/>
      <c r="L2230" s="12" t="s">
        <v>30</v>
      </c>
      <c r="M2230" s="12" t="s">
        <v>31</v>
      </c>
      <c r="N2230" s="12" t="s">
        <v>39</v>
      </c>
      <c r="O2230" s="12" t="s">
        <v>109</v>
      </c>
      <c r="P2230" s="12" t="s">
        <v>1605</v>
      </c>
      <c r="Q2230" s="12"/>
      <c r="R2230" s="25"/>
    </row>
    <row r="2231" ht="32" customHeight="1" spans="1:18">
      <c r="A2231" s="12"/>
      <c r="B2231" s="12"/>
      <c r="C2231" s="12"/>
      <c r="D2231" s="12"/>
      <c r="E2231" s="12"/>
      <c r="F2231" s="12"/>
      <c r="G2231" s="12"/>
      <c r="H2231" s="12"/>
      <c r="I2231" s="12"/>
      <c r="J2231" s="12"/>
      <c r="K2231" s="12"/>
      <c r="L2231" s="12" t="s">
        <v>30</v>
      </c>
      <c r="M2231" s="12" t="s">
        <v>31</v>
      </c>
      <c r="N2231" s="12" t="s">
        <v>39</v>
      </c>
      <c r="O2231" s="12" t="s">
        <v>109</v>
      </c>
      <c r="P2231" s="12" t="s">
        <v>1606</v>
      </c>
      <c r="Q2231" s="12"/>
      <c r="R2231" s="26"/>
    </row>
    <row r="2232" ht="32" customHeight="1" spans="1:18">
      <c r="A2232" s="12">
        <f>MAX($A$1:A2231)+1</f>
        <v>602</v>
      </c>
      <c r="B2232" s="12" t="s">
        <v>1531</v>
      </c>
      <c r="C2232" s="12" t="s">
        <v>1532</v>
      </c>
      <c r="D2232" s="12" t="s">
        <v>1533</v>
      </c>
      <c r="E2232" s="12" t="s">
        <v>1593</v>
      </c>
      <c r="F2232" s="12" t="s">
        <v>1594</v>
      </c>
      <c r="G2232" s="12" t="s">
        <v>88</v>
      </c>
      <c r="H2232" s="12" t="s">
        <v>1607</v>
      </c>
      <c r="I2232" s="12" t="s">
        <v>28</v>
      </c>
      <c r="J2232" s="12" t="s">
        <v>52</v>
      </c>
      <c r="K2232" s="12">
        <v>1</v>
      </c>
      <c r="L2232" s="12" t="s">
        <v>53</v>
      </c>
      <c r="M2232" s="12" t="s">
        <v>54</v>
      </c>
      <c r="N2232" s="12" t="s">
        <v>39</v>
      </c>
      <c r="O2232" s="12" t="s">
        <v>337</v>
      </c>
      <c r="P2232" s="12" t="s">
        <v>338</v>
      </c>
      <c r="Q2232" s="12" t="s">
        <v>1553</v>
      </c>
      <c r="R2232" s="24" t="s">
        <v>56</v>
      </c>
    </row>
    <row r="2233" ht="32" customHeight="1" spans="1:18">
      <c r="A2233" s="12"/>
      <c r="B2233" s="12"/>
      <c r="C2233" s="12"/>
      <c r="D2233" s="12"/>
      <c r="E2233" s="12"/>
      <c r="F2233" s="12"/>
      <c r="G2233" s="12"/>
      <c r="H2233" s="12"/>
      <c r="I2233" s="12"/>
      <c r="J2233" s="12"/>
      <c r="K2233" s="12"/>
      <c r="L2233" s="12" t="s">
        <v>30</v>
      </c>
      <c r="M2233" s="12" t="s">
        <v>31</v>
      </c>
      <c r="N2233" s="12" t="s">
        <v>39</v>
      </c>
      <c r="O2233" s="12" t="s">
        <v>109</v>
      </c>
      <c r="P2233" s="12" t="s">
        <v>52</v>
      </c>
      <c r="Q2233" s="12"/>
      <c r="R2233" s="26"/>
    </row>
    <row r="2234" ht="32" customHeight="1" spans="1:18">
      <c r="A2234" s="12">
        <f>MAX($A$1:A2233)+1</f>
        <v>603</v>
      </c>
      <c r="B2234" s="12" t="s">
        <v>1531</v>
      </c>
      <c r="C2234" s="12" t="s">
        <v>1532</v>
      </c>
      <c r="D2234" s="12" t="s">
        <v>1533</v>
      </c>
      <c r="E2234" s="12" t="s">
        <v>1593</v>
      </c>
      <c r="F2234" s="12" t="s">
        <v>1594</v>
      </c>
      <c r="G2234" s="12" t="s">
        <v>88</v>
      </c>
      <c r="H2234" s="12" t="s">
        <v>1608</v>
      </c>
      <c r="I2234" s="12" t="s">
        <v>28</v>
      </c>
      <c r="J2234" s="12" t="s">
        <v>52</v>
      </c>
      <c r="K2234" s="12">
        <v>1</v>
      </c>
      <c r="L2234" s="12" t="s">
        <v>53</v>
      </c>
      <c r="M2234" s="12" t="s">
        <v>54</v>
      </c>
      <c r="N2234" s="12" t="s">
        <v>39</v>
      </c>
      <c r="O2234" s="12" t="s">
        <v>337</v>
      </c>
      <c r="P2234" s="12" t="s">
        <v>338</v>
      </c>
      <c r="Q2234" s="12" t="s">
        <v>1553</v>
      </c>
      <c r="R2234" s="24" t="s">
        <v>56</v>
      </c>
    </row>
    <row r="2235" ht="32" customHeight="1" spans="1:18">
      <c r="A2235" s="12"/>
      <c r="B2235" s="12"/>
      <c r="C2235" s="12"/>
      <c r="D2235" s="12"/>
      <c r="E2235" s="12"/>
      <c r="F2235" s="12"/>
      <c r="G2235" s="12"/>
      <c r="H2235" s="12"/>
      <c r="I2235" s="12"/>
      <c r="J2235" s="12"/>
      <c r="K2235" s="12"/>
      <c r="L2235" s="12" t="s">
        <v>53</v>
      </c>
      <c r="M2235" s="12" t="s">
        <v>54</v>
      </c>
      <c r="N2235" s="12" t="s">
        <v>39</v>
      </c>
      <c r="O2235" s="12" t="s">
        <v>686</v>
      </c>
      <c r="P2235" s="12" t="s">
        <v>688</v>
      </c>
      <c r="Q2235" s="12"/>
      <c r="R2235" s="25"/>
    </row>
    <row r="2236" ht="32" customHeight="1" spans="1:18">
      <c r="A2236" s="12"/>
      <c r="B2236" s="12"/>
      <c r="C2236" s="12"/>
      <c r="D2236" s="12"/>
      <c r="E2236" s="12"/>
      <c r="F2236" s="12"/>
      <c r="G2236" s="12"/>
      <c r="H2236" s="12"/>
      <c r="I2236" s="12"/>
      <c r="J2236" s="12"/>
      <c r="K2236" s="12"/>
      <c r="L2236" s="12" t="s">
        <v>30</v>
      </c>
      <c r="M2236" s="12" t="s">
        <v>31</v>
      </c>
      <c r="N2236" s="12" t="s">
        <v>39</v>
      </c>
      <c r="O2236" s="12" t="s">
        <v>109</v>
      </c>
      <c r="P2236" s="12" t="s">
        <v>557</v>
      </c>
      <c r="Q2236" s="12"/>
      <c r="R2236" s="25"/>
    </row>
    <row r="2237" ht="32" customHeight="1" spans="1:18">
      <c r="A2237" s="12"/>
      <c r="B2237" s="12"/>
      <c r="C2237" s="12"/>
      <c r="D2237" s="12"/>
      <c r="E2237" s="12"/>
      <c r="F2237" s="12"/>
      <c r="G2237" s="12"/>
      <c r="H2237" s="12"/>
      <c r="I2237" s="12"/>
      <c r="J2237" s="12"/>
      <c r="K2237" s="12"/>
      <c r="L2237" s="12" t="s">
        <v>30</v>
      </c>
      <c r="M2237" s="12" t="s">
        <v>31</v>
      </c>
      <c r="N2237" s="12" t="s">
        <v>39</v>
      </c>
      <c r="O2237" s="12" t="s">
        <v>109</v>
      </c>
      <c r="P2237" s="12" t="s">
        <v>1609</v>
      </c>
      <c r="Q2237" s="12"/>
      <c r="R2237" s="26"/>
    </row>
    <row r="2238" ht="32" customHeight="1" spans="1:18">
      <c r="A2238" s="12">
        <f>MAX($A$1:A2237)+1</f>
        <v>604</v>
      </c>
      <c r="B2238" s="12" t="s">
        <v>1531</v>
      </c>
      <c r="C2238" s="12" t="s">
        <v>1532</v>
      </c>
      <c r="D2238" s="12" t="s">
        <v>1533</v>
      </c>
      <c r="E2238" s="12" t="s">
        <v>1593</v>
      </c>
      <c r="F2238" s="12" t="s">
        <v>1594</v>
      </c>
      <c r="G2238" s="12" t="s">
        <v>88</v>
      </c>
      <c r="H2238" s="12" t="s">
        <v>1610</v>
      </c>
      <c r="I2238" s="12" t="s">
        <v>28</v>
      </c>
      <c r="J2238" s="12" t="s">
        <v>52</v>
      </c>
      <c r="K2238" s="12">
        <v>3</v>
      </c>
      <c r="L2238" s="12" t="s">
        <v>53</v>
      </c>
      <c r="M2238" s="12" t="s">
        <v>54</v>
      </c>
      <c r="N2238" s="12" t="s">
        <v>39</v>
      </c>
      <c r="O2238" s="12" t="s">
        <v>337</v>
      </c>
      <c r="P2238" s="12" t="s">
        <v>692</v>
      </c>
      <c r="Q2238" s="12" t="s">
        <v>1553</v>
      </c>
      <c r="R2238" s="24" t="s">
        <v>56</v>
      </c>
    </row>
    <row r="2239" ht="32" customHeight="1" spans="1:18">
      <c r="A2239" s="12"/>
      <c r="B2239" s="12"/>
      <c r="C2239" s="12"/>
      <c r="D2239" s="12"/>
      <c r="E2239" s="12"/>
      <c r="F2239" s="12"/>
      <c r="G2239" s="12"/>
      <c r="H2239" s="12"/>
      <c r="I2239" s="12"/>
      <c r="J2239" s="12"/>
      <c r="K2239" s="12"/>
      <c r="L2239" s="12" t="s">
        <v>30</v>
      </c>
      <c r="M2239" s="12" t="s">
        <v>31</v>
      </c>
      <c r="N2239" s="12" t="s">
        <v>39</v>
      </c>
      <c r="O2239" s="12" t="s">
        <v>109</v>
      </c>
      <c r="P2239" s="12" t="s">
        <v>52</v>
      </c>
      <c r="Q2239" s="12"/>
      <c r="R2239" s="26"/>
    </row>
    <row r="2240" ht="32" customHeight="1" spans="1:18">
      <c r="A2240" s="12">
        <f>MAX($A$1:A2239)+1</f>
        <v>605</v>
      </c>
      <c r="B2240" s="12" t="s">
        <v>1531</v>
      </c>
      <c r="C2240" s="12" t="s">
        <v>1532</v>
      </c>
      <c r="D2240" s="12" t="s">
        <v>1533</v>
      </c>
      <c r="E2240" s="12" t="s">
        <v>1593</v>
      </c>
      <c r="F2240" s="12" t="s">
        <v>1594</v>
      </c>
      <c r="G2240" s="12" t="s">
        <v>88</v>
      </c>
      <c r="H2240" s="12" t="s">
        <v>1611</v>
      </c>
      <c r="I2240" s="12" t="s">
        <v>28</v>
      </c>
      <c r="J2240" s="12" t="s">
        <v>52</v>
      </c>
      <c r="K2240" s="12">
        <v>1</v>
      </c>
      <c r="L2240" s="12" t="s">
        <v>53</v>
      </c>
      <c r="M2240" s="12" t="s">
        <v>54</v>
      </c>
      <c r="N2240" s="12" t="s">
        <v>39</v>
      </c>
      <c r="O2240" s="12" t="s">
        <v>337</v>
      </c>
      <c r="P2240" s="12" t="s">
        <v>52</v>
      </c>
      <c r="Q2240" s="12" t="s">
        <v>1553</v>
      </c>
      <c r="R2240" s="24" t="s">
        <v>56</v>
      </c>
    </row>
    <row r="2241" ht="32" customHeight="1" spans="1:18">
      <c r="A2241" s="12"/>
      <c r="B2241" s="12"/>
      <c r="C2241" s="12"/>
      <c r="D2241" s="12"/>
      <c r="E2241" s="12"/>
      <c r="F2241" s="12"/>
      <c r="G2241" s="12"/>
      <c r="H2241" s="12"/>
      <c r="I2241" s="12"/>
      <c r="J2241" s="12"/>
      <c r="K2241" s="12"/>
      <c r="L2241" s="12" t="s">
        <v>30</v>
      </c>
      <c r="M2241" s="12" t="s">
        <v>31</v>
      </c>
      <c r="N2241" s="53" t="s">
        <v>39</v>
      </c>
      <c r="O2241" s="12" t="s">
        <v>109</v>
      </c>
      <c r="P2241" s="12" t="s">
        <v>52</v>
      </c>
      <c r="Q2241" s="12"/>
      <c r="R2241" s="26"/>
    </row>
    <row r="2242" ht="32" customHeight="1" spans="1:18">
      <c r="A2242" s="12">
        <f>MAX($A$1:A2241)+1</f>
        <v>606</v>
      </c>
      <c r="B2242" s="12" t="s">
        <v>1531</v>
      </c>
      <c r="C2242" s="12" t="s">
        <v>1532</v>
      </c>
      <c r="D2242" s="12" t="s">
        <v>1533</v>
      </c>
      <c r="E2242" s="12" t="s">
        <v>1593</v>
      </c>
      <c r="F2242" s="12" t="s">
        <v>1594</v>
      </c>
      <c r="G2242" s="12" t="s">
        <v>88</v>
      </c>
      <c r="H2242" s="12" t="s">
        <v>1612</v>
      </c>
      <c r="I2242" s="12" t="s">
        <v>28</v>
      </c>
      <c r="J2242" s="12" t="s">
        <v>52</v>
      </c>
      <c r="K2242" s="12">
        <v>1</v>
      </c>
      <c r="L2242" s="12" t="s">
        <v>53</v>
      </c>
      <c r="M2242" s="12" t="s">
        <v>54</v>
      </c>
      <c r="N2242" s="53" t="s">
        <v>39</v>
      </c>
      <c r="O2242" s="53" t="s">
        <v>337</v>
      </c>
      <c r="P2242" s="12" t="s">
        <v>698</v>
      </c>
      <c r="Q2242" s="12" t="s">
        <v>1553</v>
      </c>
      <c r="R2242" s="24" t="s">
        <v>56</v>
      </c>
    </row>
    <row r="2243" ht="32" customHeight="1" spans="1:18">
      <c r="A2243" s="12"/>
      <c r="B2243" s="12"/>
      <c r="C2243" s="12"/>
      <c r="D2243" s="12"/>
      <c r="E2243" s="12"/>
      <c r="F2243" s="12"/>
      <c r="G2243" s="12"/>
      <c r="H2243" s="12"/>
      <c r="I2243" s="12"/>
      <c r="J2243" s="12"/>
      <c r="K2243" s="12"/>
      <c r="L2243" s="12" t="s">
        <v>53</v>
      </c>
      <c r="M2243" s="12" t="s">
        <v>54</v>
      </c>
      <c r="N2243" s="53" t="s">
        <v>39</v>
      </c>
      <c r="O2243" s="53" t="s">
        <v>337</v>
      </c>
      <c r="P2243" s="12" t="s">
        <v>692</v>
      </c>
      <c r="Q2243" s="12"/>
      <c r="R2243" s="25"/>
    </row>
    <row r="2244" ht="32" customHeight="1" spans="1:18">
      <c r="A2244" s="12"/>
      <c r="B2244" s="12"/>
      <c r="C2244" s="12"/>
      <c r="D2244" s="12"/>
      <c r="E2244" s="12"/>
      <c r="F2244" s="12"/>
      <c r="G2244" s="12"/>
      <c r="H2244" s="12"/>
      <c r="I2244" s="12"/>
      <c r="J2244" s="12"/>
      <c r="K2244" s="12"/>
      <c r="L2244" s="12" t="s">
        <v>30</v>
      </c>
      <c r="M2244" s="12" t="s">
        <v>31</v>
      </c>
      <c r="N2244" s="53" t="s">
        <v>39</v>
      </c>
      <c r="O2244" s="53" t="s">
        <v>109</v>
      </c>
      <c r="P2244" s="12" t="s">
        <v>1613</v>
      </c>
      <c r="Q2244" s="12"/>
      <c r="R2244" s="25"/>
    </row>
    <row r="2245" ht="32" customHeight="1" spans="1:18">
      <c r="A2245" s="12"/>
      <c r="B2245" s="12"/>
      <c r="C2245" s="12"/>
      <c r="D2245" s="12"/>
      <c r="E2245" s="12"/>
      <c r="F2245" s="12"/>
      <c r="G2245" s="12"/>
      <c r="H2245" s="12"/>
      <c r="I2245" s="12"/>
      <c r="J2245" s="12"/>
      <c r="K2245" s="12"/>
      <c r="L2245" s="12" t="s">
        <v>30</v>
      </c>
      <c r="M2245" s="12" t="s">
        <v>31</v>
      </c>
      <c r="N2245" s="53" t="s">
        <v>39</v>
      </c>
      <c r="O2245" s="53" t="s">
        <v>109</v>
      </c>
      <c r="P2245" s="12" t="s">
        <v>858</v>
      </c>
      <c r="Q2245" s="12"/>
      <c r="R2245" s="26"/>
    </row>
    <row r="2246" ht="32" customHeight="1" spans="1:18">
      <c r="A2246" s="12">
        <f>MAX($A$1:A2245)+1</f>
        <v>607</v>
      </c>
      <c r="B2246" s="12" t="s">
        <v>1531</v>
      </c>
      <c r="C2246" s="12" t="s">
        <v>1532</v>
      </c>
      <c r="D2246" s="12" t="s">
        <v>1533</v>
      </c>
      <c r="E2246" s="12" t="s">
        <v>1593</v>
      </c>
      <c r="F2246" s="12" t="s">
        <v>1594</v>
      </c>
      <c r="G2246" s="12" t="s">
        <v>88</v>
      </c>
      <c r="H2246" s="12" t="s">
        <v>1614</v>
      </c>
      <c r="I2246" s="12" t="s">
        <v>28</v>
      </c>
      <c r="J2246" s="12" t="s">
        <v>52</v>
      </c>
      <c r="K2246" s="12">
        <v>1</v>
      </c>
      <c r="L2246" s="12" t="s">
        <v>53</v>
      </c>
      <c r="M2246" s="12" t="s">
        <v>54</v>
      </c>
      <c r="N2246" s="12" t="s">
        <v>39</v>
      </c>
      <c r="O2246" s="12" t="s">
        <v>337</v>
      </c>
      <c r="P2246" s="12" t="s">
        <v>338</v>
      </c>
      <c r="Q2246" s="12" t="s">
        <v>1553</v>
      </c>
      <c r="R2246" s="24" t="s">
        <v>56</v>
      </c>
    </row>
    <row r="2247" ht="32" customHeight="1" spans="1:18">
      <c r="A2247" s="12"/>
      <c r="B2247" s="12"/>
      <c r="C2247" s="12"/>
      <c r="D2247" s="12"/>
      <c r="E2247" s="12"/>
      <c r="F2247" s="12"/>
      <c r="G2247" s="12"/>
      <c r="H2247" s="12"/>
      <c r="I2247" s="12"/>
      <c r="J2247" s="12"/>
      <c r="K2247" s="12"/>
      <c r="L2247" s="12" t="s">
        <v>30</v>
      </c>
      <c r="M2247" s="12" t="s">
        <v>31</v>
      </c>
      <c r="N2247" s="12" t="s">
        <v>39</v>
      </c>
      <c r="O2247" s="12" t="s">
        <v>109</v>
      </c>
      <c r="P2247" s="12" t="s">
        <v>1615</v>
      </c>
      <c r="Q2247" s="12"/>
      <c r="R2247" s="25"/>
    </row>
    <row r="2248" ht="32" customHeight="1" spans="1:18">
      <c r="A2248" s="12"/>
      <c r="B2248" s="12"/>
      <c r="C2248" s="12"/>
      <c r="D2248" s="12"/>
      <c r="E2248" s="12"/>
      <c r="F2248" s="12"/>
      <c r="G2248" s="12"/>
      <c r="H2248" s="12"/>
      <c r="I2248" s="12"/>
      <c r="J2248" s="12"/>
      <c r="K2248" s="12"/>
      <c r="L2248" s="12" t="s">
        <v>30</v>
      </c>
      <c r="M2248" s="12" t="s">
        <v>31</v>
      </c>
      <c r="N2248" s="12" t="s">
        <v>39</v>
      </c>
      <c r="O2248" s="12" t="s">
        <v>109</v>
      </c>
      <c r="P2248" s="12" t="s">
        <v>1616</v>
      </c>
      <c r="Q2248" s="12"/>
      <c r="R2248" s="26"/>
    </row>
    <row r="2249" ht="32" customHeight="1" spans="1:18">
      <c r="A2249" s="12">
        <f>MAX($A$1:A2248)+1</f>
        <v>608</v>
      </c>
      <c r="B2249" s="12" t="s">
        <v>1531</v>
      </c>
      <c r="C2249" s="12" t="s">
        <v>1532</v>
      </c>
      <c r="D2249" s="12" t="s">
        <v>1533</v>
      </c>
      <c r="E2249" s="12" t="s">
        <v>1593</v>
      </c>
      <c r="F2249" s="12" t="s">
        <v>1617</v>
      </c>
      <c r="G2249" s="12" t="s">
        <v>88</v>
      </c>
      <c r="H2249" s="12" t="s">
        <v>1595</v>
      </c>
      <c r="I2249" s="12" t="s">
        <v>28</v>
      </c>
      <c r="J2249" s="12" t="s">
        <v>52</v>
      </c>
      <c r="K2249" s="12">
        <v>2</v>
      </c>
      <c r="L2249" s="12" t="s">
        <v>53</v>
      </c>
      <c r="M2249" s="12" t="s">
        <v>54</v>
      </c>
      <c r="N2249" s="12" t="s">
        <v>39</v>
      </c>
      <c r="O2249" s="12" t="s">
        <v>676</v>
      </c>
      <c r="P2249" s="12" t="s">
        <v>841</v>
      </c>
      <c r="Q2249" s="12" t="s">
        <v>1553</v>
      </c>
      <c r="R2249" s="24" t="s">
        <v>56</v>
      </c>
    </row>
    <row r="2250" ht="32" customHeight="1" spans="1:18">
      <c r="A2250" s="12"/>
      <c r="B2250" s="12"/>
      <c r="C2250" s="12"/>
      <c r="D2250" s="12"/>
      <c r="E2250" s="12"/>
      <c r="F2250" s="12"/>
      <c r="G2250" s="12"/>
      <c r="H2250" s="12"/>
      <c r="I2250" s="12"/>
      <c r="J2250" s="12"/>
      <c r="K2250" s="12"/>
      <c r="L2250" s="12" t="s">
        <v>30</v>
      </c>
      <c r="M2250" s="12" t="s">
        <v>31</v>
      </c>
      <c r="N2250" s="12" t="s">
        <v>39</v>
      </c>
      <c r="O2250" s="12" t="s">
        <v>689</v>
      </c>
      <c r="P2250" s="12" t="s">
        <v>1149</v>
      </c>
      <c r="Q2250" s="12"/>
      <c r="R2250" s="25"/>
    </row>
    <row r="2251" ht="32" customHeight="1" spans="1:18">
      <c r="A2251" s="12"/>
      <c r="B2251" s="12"/>
      <c r="C2251" s="12"/>
      <c r="D2251" s="12"/>
      <c r="E2251" s="12"/>
      <c r="F2251" s="12"/>
      <c r="G2251" s="12"/>
      <c r="H2251" s="12"/>
      <c r="I2251" s="12"/>
      <c r="J2251" s="12"/>
      <c r="K2251" s="12"/>
      <c r="L2251" s="12" t="s">
        <v>30</v>
      </c>
      <c r="M2251" s="12" t="s">
        <v>31</v>
      </c>
      <c r="N2251" s="12" t="s">
        <v>39</v>
      </c>
      <c r="O2251" s="12" t="s">
        <v>109</v>
      </c>
      <c r="P2251" s="12" t="s">
        <v>1618</v>
      </c>
      <c r="Q2251" s="12"/>
      <c r="R2251" s="25"/>
    </row>
    <row r="2252" ht="32" customHeight="1" spans="1:18">
      <c r="A2252" s="12"/>
      <c r="B2252" s="12"/>
      <c r="C2252" s="12"/>
      <c r="D2252" s="12"/>
      <c r="E2252" s="12"/>
      <c r="F2252" s="12"/>
      <c r="G2252" s="12"/>
      <c r="H2252" s="12"/>
      <c r="I2252" s="12"/>
      <c r="J2252" s="12"/>
      <c r="K2252" s="12"/>
      <c r="L2252" s="12" t="s">
        <v>30</v>
      </c>
      <c r="M2252" s="12" t="s">
        <v>31</v>
      </c>
      <c r="N2252" s="12" t="s">
        <v>39</v>
      </c>
      <c r="O2252" s="12" t="s">
        <v>678</v>
      </c>
      <c r="P2252" s="12" t="s">
        <v>852</v>
      </c>
      <c r="Q2252" s="12"/>
      <c r="R2252" s="25"/>
    </row>
    <row r="2253" ht="32" customHeight="1" spans="1:18">
      <c r="A2253" s="12"/>
      <c r="B2253" s="12"/>
      <c r="C2253" s="12"/>
      <c r="D2253" s="12"/>
      <c r="E2253" s="12"/>
      <c r="F2253" s="12"/>
      <c r="G2253" s="12"/>
      <c r="H2253" s="12"/>
      <c r="I2253" s="12"/>
      <c r="J2253" s="12"/>
      <c r="K2253" s="12"/>
      <c r="L2253" s="12" t="s">
        <v>30</v>
      </c>
      <c r="M2253" s="12" t="s">
        <v>31</v>
      </c>
      <c r="N2253" s="12" t="s">
        <v>39</v>
      </c>
      <c r="O2253" s="12" t="s">
        <v>109</v>
      </c>
      <c r="P2253" s="12" t="s">
        <v>1619</v>
      </c>
      <c r="Q2253" s="12"/>
      <c r="R2253" s="26"/>
    </row>
    <row r="2254" ht="32" customHeight="1" spans="1:18">
      <c r="A2254" s="12">
        <f>MAX($A$1:A2253)+1</f>
        <v>609</v>
      </c>
      <c r="B2254" s="12" t="s">
        <v>1531</v>
      </c>
      <c r="C2254" s="12" t="s">
        <v>1532</v>
      </c>
      <c r="D2254" s="12" t="s">
        <v>1533</v>
      </c>
      <c r="E2254" s="12" t="s">
        <v>1593</v>
      </c>
      <c r="F2254" s="12" t="s">
        <v>1617</v>
      </c>
      <c r="G2254" s="12" t="s">
        <v>88</v>
      </c>
      <c r="H2254" s="12" t="s">
        <v>1597</v>
      </c>
      <c r="I2254" s="12" t="s">
        <v>28</v>
      </c>
      <c r="J2254" s="12" t="s">
        <v>52</v>
      </c>
      <c r="K2254" s="12">
        <v>2</v>
      </c>
      <c r="L2254" s="12" t="s">
        <v>53</v>
      </c>
      <c r="M2254" s="12" t="s">
        <v>54</v>
      </c>
      <c r="N2254" s="12" t="s">
        <v>39</v>
      </c>
      <c r="O2254" s="12" t="s">
        <v>676</v>
      </c>
      <c r="P2254" s="12" t="s">
        <v>841</v>
      </c>
      <c r="Q2254" s="12" t="s">
        <v>1553</v>
      </c>
      <c r="R2254" s="24" t="s">
        <v>56</v>
      </c>
    </row>
    <row r="2255" ht="32" customHeight="1" spans="1:18">
      <c r="A2255" s="12"/>
      <c r="B2255" s="12"/>
      <c r="C2255" s="12"/>
      <c r="D2255" s="12"/>
      <c r="E2255" s="12"/>
      <c r="F2255" s="12"/>
      <c r="G2255" s="12"/>
      <c r="H2255" s="12"/>
      <c r="I2255" s="12"/>
      <c r="J2255" s="12"/>
      <c r="K2255" s="12"/>
      <c r="L2255" s="12" t="s">
        <v>53</v>
      </c>
      <c r="M2255" s="12" t="s">
        <v>54</v>
      </c>
      <c r="N2255" s="12" t="s">
        <v>39</v>
      </c>
      <c r="O2255" s="12" t="s">
        <v>337</v>
      </c>
      <c r="P2255" s="12" t="s">
        <v>338</v>
      </c>
      <c r="Q2255" s="12"/>
      <c r="R2255" s="25"/>
    </row>
    <row r="2256" ht="32" customHeight="1" spans="1:18">
      <c r="A2256" s="12"/>
      <c r="B2256" s="12"/>
      <c r="C2256" s="12"/>
      <c r="D2256" s="12"/>
      <c r="E2256" s="12"/>
      <c r="F2256" s="12"/>
      <c r="G2256" s="12"/>
      <c r="H2256" s="12"/>
      <c r="I2256" s="12"/>
      <c r="J2256" s="12"/>
      <c r="K2256" s="12"/>
      <c r="L2256" s="12" t="s">
        <v>30</v>
      </c>
      <c r="M2256" s="12" t="s">
        <v>31</v>
      </c>
      <c r="N2256" s="12" t="s">
        <v>39</v>
      </c>
      <c r="O2256" s="12" t="s">
        <v>689</v>
      </c>
      <c r="P2256" s="12" t="s">
        <v>1620</v>
      </c>
      <c r="Q2256" s="12"/>
      <c r="R2256" s="25"/>
    </row>
    <row r="2257" ht="32" customHeight="1" spans="1:18">
      <c r="A2257" s="12"/>
      <c r="B2257" s="12"/>
      <c r="C2257" s="12"/>
      <c r="D2257" s="12"/>
      <c r="E2257" s="12"/>
      <c r="F2257" s="12"/>
      <c r="G2257" s="12"/>
      <c r="H2257" s="12"/>
      <c r="I2257" s="12"/>
      <c r="J2257" s="12"/>
      <c r="K2257" s="12"/>
      <c r="L2257" s="12" t="s">
        <v>30</v>
      </c>
      <c r="M2257" s="12" t="s">
        <v>31</v>
      </c>
      <c r="N2257" s="12" t="s">
        <v>39</v>
      </c>
      <c r="O2257" s="12" t="s">
        <v>109</v>
      </c>
      <c r="P2257" s="12" t="s">
        <v>1621</v>
      </c>
      <c r="Q2257" s="12"/>
      <c r="R2257" s="25"/>
    </row>
    <row r="2258" ht="32" customHeight="1" spans="1:18">
      <c r="A2258" s="12"/>
      <c r="B2258" s="12"/>
      <c r="C2258" s="12"/>
      <c r="D2258" s="12"/>
      <c r="E2258" s="12"/>
      <c r="F2258" s="12"/>
      <c r="G2258" s="12"/>
      <c r="H2258" s="12"/>
      <c r="I2258" s="12"/>
      <c r="J2258" s="12"/>
      <c r="K2258" s="12"/>
      <c r="L2258" s="12" t="s">
        <v>30</v>
      </c>
      <c r="M2258" s="12" t="s">
        <v>31</v>
      </c>
      <c r="N2258" s="12" t="s">
        <v>39</v>
      </c>
      <c r="O2258" s="12" t="s">
        <v>678</v>
      </c>
      <c r="P2258" s="12" t="s">
        <v>852</v>
      </c>
      <c r="Q2258" s="12"/>
      <c r="R2258" s="25"/>
    </row>
    <row r="2259" ht="32" customHeight="1" spans="1:18">
      <c r="A2259" s="12"/>
      <c r="B2259" s="12"/>
      <c r="C2259" s="12"/>
      <c r="D2259" s="12"/>
      <c r="E2259" s="12"/>
      <c r="F2259" s="12"/>
      <c r="G2259" s="12"/>
      <c r="H2259" s="12"/>
      <c r="I2259" s="12"/>
      <c r="J2259" s="12"/>
      <c r="K2259" s="12"/>
      <c r="L2259" s="12" t="s">
        <v>30</v>
      </c>
      <c r="M2259" s="12" t="s">
        <v>31</v>
      </c>
      <c r="N2259" s="12" t="s">
        <v>39</v>
      </c>
      <c r="O2259" s="12" t="s">
        <v>109</v>
      </c>
      <c r="P2259" s="12" t="s">
        <v>1619</v>
      </c>
      <c r="Q2259" s="12"/>
      <c r="R2259" s="26"/>
    </row>
    <row r="2260" ht="32" customHeight="1" spans="1:18">
      <c r="A2260" s="12">
        <f>MAX($A$1:A2259)+1</f>
        <v>610</v>
      </c>
      <c r="B2260" s="12" t="s">
        <v>1531</v>
      </c>
      <c r="C2260" s="12" t="s">
        <v>1532</v>
      </c>
      <c r="D2260" s="12" t="s">
        <v>1533</v>
      </c>
      <c r="E2260" s="12" t="s">
        <v>1593</v>
      </c>
      <c r="F2260" s="12" t="s">
        <v>1617</v>
      </c>
      <c r="G2260" s="12" t="s">
        <v>88</v>
      </c>
      <c r="H2260" s="12" t="s">
        <v>1622</v>
      </c>
      <c r="I2260" s="12" t="s">
        <v>28</v>
      </c>
      <c r="J2260" s="12" t="s">
        <v>52</v>
      </c>
      <c r="K2260" s="12">
        <v>2</v>
      </c>
      <c r="L2260" s="12" t="s">
        <v>53</v>
      </c>
      <c r="M2260" s="12" t="s">
        <v>54</v>
      </c>
      <c r="N2260" s="12" t="s">
        <v>39</v>
      </c>
      <c r="O2260" s="12" t="s">
        <v>686</v>
      </c>
      <c r="P2260" s="12" t="s">
        <v>687</v>
      </c>
      <c r="Q2260" s="12" t="s">
        <v>1553</v>
      </c>
      <c r="R2260" s="24" t="s">
        <v>56</v>
      </c>
    </row>
    <row r="2261" ht="32" customHeight="1" spans="1:18">
      <c r="A2261" s="12"/>
      <c r="B2261" s="12"/>
      <c r="C2261" s="12"/>
      <c r="D2261" s="12"/>
      <c r="E2261" s="12"/>
      <c r="F2261" s="12"/>
      <c r="G2261" s="12"/>
      <c r="H2261" s="12"/>
      <c r="I2261" s="12"/>
      <c r="J2261" s="12"/>
      <c r="K2261" s="12"/>
      <c r="L2261" s="12" t="s">
        <v>53</v>
      </c>
      <c r="M2261" s="12" t="s">
        <v>54</v>
      </c>
      <c r="N2261" s="12" t="s">
        <v>39</v>
      </c>
      <c r="O2261" s="12" t="s">
        <v>676</v>
      </c>
      <c r="P2261" s="12" t="s">
        <v>841</v>
      </c>
      <c r="Q2261" s="12"/>
      <c r="R2261" s="25"/>
    </row>
    <row r="2262" ht="32" customHeight="1" spans="1:18">
      <c r="A2262" s="12"/>
      <c r="B2262" s="12"/>
      <c r="C2262" s="12"/>
      <c r="D2262" s="12"/>
      <c r="E2262" s="12"/>
      <c r="F2262" s="12"/>
      <c r="G2262" s="12"/>
      <c r="H2262" s="12"/>
      <c r="I2262" s="12"/>
      <c r="J2262" s="12"/>
      <c r="K2262" s="12"/>
      <c r="L2262" s="12" t="s">
        <v>53</v>
      </c>
      <c r="M2262" s="12" t="s">
        <v>54</v>
      </c>
      <c r="N2262" s="12" t="s">
        <v>39</v>
      </c>
      <c r="O2262" s="12" t="s">
        <v>686</v>
      </c>
      <c r="P2262" s="12" t="s">
        <v>850</v>
      </c>
      <c r="Q2262" s="12"/>
      <c r="R2262" s="25"/>
    </row>
    <row r="2263" ht="32" customHeight="1" spans="1:18">
      <c r="A2263" s="12"/>
      <c r="B2263" s="12"/>
      <c r="C2263" s="12"/>
      <c r="D2263" s="12"/>
      <c r="E2263" s="12"/>
      <c r="F2263" s="12"/>
      <c r="G2263" s="12"/>
      <c r="H2263" s="12"/>
      <c r="I2263" s="12"/>
      <c r="J2263" s="12"/>
      <c r="K2263" s="12"/>
      <c r="L2263" s="12" t="s">
        <v>30</v>
      </c>
      <c r="M2263" s="12" t="s">
        <v>31</v>
      </c>
      <c r="N2263" s="12" t="s">
        <v>39</v>
      </c>
      <c r="O2263" s="12" t="s">
        <v>689</v>
      </c>
      <c r="P2263" s="12" t="s">
        <v>1620</v>
      </c>
      <c r="Q2263" s="12"/>
      <c r="R2263" s="25"/>
    </row>
    <row r="2264" ht="32" customHeight="1" spans="1:18">
      <c r="A2264" s="12"/>
      <c r="B2264" s="12"/>
      <c r="C2264" s="12"/>
      <c r="D2264" s="12"/>
      <c r="E2264" s="12"/>
      <c r="F2264" s="12"/>
      <c r="G2264" s="12"/>
      <c r="H2264" s="12"/>
      <c r="I2264" s="12"/>
      <c r="J2264" s="12"/>
      <c r="K2264" s="12"/>
      <c r="L2264" s="12" t="s">
        <v>30</v>
      </c>
      <c r="M2264" s="12" t="s">
        <v>31</v>
      </c>
      <c r="N2264" s="12" t="s">
        <v>39</v>
      </c>
      <c r="O2264" s="12" t="s">
        <v>109</v>
      </c>
      <c r="P2264" s="12" t="s">
        <v>1621</v>
      </c>
      <c r="Q2264" s="12"/>
      <c r="R2264" s="25"/>
    </row>
    <row r="2265" ht="32" customHeight="1" spans="1:18">
      <c r="A2265" s="12"/>
      <c r="B2265" s="12"/>
      <c r="C2265" s="12"/>
      <c r="D2265" s="12"/>
      <c r="E2265" s="12"/>
      <c r="F2265" s="12"/>
      <c r="G2265" s="12"/>
      <c r="H2265" s="12"/>
      <c r="I2265" s="12"/>
      <c r="J2265" s="12"/>
      <c r="K2265" s="12"/>
      <c r="L2265" s="12" t="s">
        <v>30</v>
      </c>
      <c r="M2265" s="12" t="s">
        <v>31</v>
      </c>
      <c r="N2265" s="12" t="s">
        <v>39</v>
      </c>
      <c r="O2265" s="12" t="s">
        <v>689</v>
      </c>
      <c r="P2265" s="12" t="s">
        <v>851</v>
      </c>
      <c r="Q2265" s="12"/>
      <c r="R2265" s="25"/>
    </row>
    <row r="2266" ht="32" customHeight="1" spans="1:18">
      <c r="A2266" s="12"/>
      <c r="B2266" s="12"/>
      <c r="C2266" s="12"/>
      <c r="D2266" s="12"/>
      <c r="E2266" s="12"/>
      <c r="F2266" s="12"/>
      <c r="G2266" s="12"/>
      <c r="H2266" s="12"/>
      <c r="I2266" s="12"/>
      <c r="J2266" s="12"/>
      <c r="K2266" s="12"/>
      <c r="L2266" s="12" t="s">
        <v>30</v>
      </c>
      <c r="M2266" s="12" t="s">
        <v>31</v>
      </c>
      <c r="N2266" s="12" t="s">
        <v>39</v>
      </c>
      <c r="O2266" s="12" t="s">
        <v>109</v>
      </c>
      <c r="P2266" s="12" t="s">
        <v>1623</v>
      </c>
      <c r="Q2266" s="12"/>
      <c r="R2266" s="26"/>
    </row>
    <row r="2267" ht="32" customHeight="1" spans="1:18">
      <c r="A2267" s="12">
        <f>MAX($A$1:A2266)+1</f>
        <v>611</v>
      </c>
      <c r="B2267" s="12" t="s">
        <v>1531</v>
      </c>
      <c r="C2267" s="12" t="s">
        <v>1532</v>
      </c>
      <c r="D2267" s="12" t="s">
        <v>1533</v>
      </c>
      <c r="E2267" s="12" t="s">
        <v>1593</v>
      </c>
      <c r="F2267" s="12" t="s">
        <v>1617</v>
      </c>
      <c r="G2267" s="12" t="s">
        <v>88</v>
      </c>
      <c r="H2267" s="12" t="s">
        <v>1624</v>
      </c>
      <c r="I2267" s="12" t="s">
        <v>28</v>
      </c>
      <c r="J2267" s="12" t="s">
        <v>52</v>
      </c>
      <c r="K2267" s="12">
        <v>2</v>
      </c>
      <c r="L2267" s="12" t="s">
        <v>53</v>
      </c>
      <c r="M2267" s="12" t="s">
        <v>54</v>
      </c>
      <c r="N2267" s="12" t="s">
        <v>39</v>
      </c>
      <c r="O2267" s="12" t="s">
        <v>686</v>
      </c>
      <c r="P2267" s="12" t="s">
        <v>687</v>
      </c>
      <c r="Q2267" s="12" t="s">
        <v>1553</v>
      </c>
      <c r="R2267" s="24" t="s">
        <v>56</v>
      </c>
    </row>
    <row r="2268" ht="32" customHeight="1" spans="1:18">
      <c r="A2268" s="12"/>
      <c r="B2268" s="12"/>
      <c r="C2268" s="12"/>
      <c r="D2268" s="12"/>
      <c r="E2268" s="12"/>
      <c r="F2268" s="12"/>
      <c r="G2268" s="12"/>
      <c r="H2268" s="12"/>
      <c r="I2268" s="12"/>
      <c r="J2268" s="12"/>
      <c r="K2268" s="12"/>
      <c r="L2268" s="12" t="s">
        <v>53</v>
      </c>
      <c r="M2268" s="12" t="s">
        <v>54</v>
      </c>
      <c r="N2268" s="12" t="s">
        <v>39</v>
      </c>
      <c r="O2268" s="12" t="s">
        <v>686</v>
      </c>
      <c r="P2268" s="12" t="s">
        <v>1449</v>
      </c>
      <c r="Q2268" s="12"/>
      <c r="R2268" s="25"/>
    </row>
    <row r="2269" ht="32" customHeight="1" spans="1:18">
      <c r="A2269" s="12"/>
      <c r="B2269" s="12"/>
      <c r="C2269" s="12"/>
      <c r="D2269" s="12"/>
      <c r="E2269" s="12"/>
      <c r="F2269" s="12"/>
      <c r="G2269" s="12"/>
      <c r="H2269" s="12"/>
      <c r="I2269" s="12"/>
      <c r="J2269" s="12"/>
      <c r="K2269" s="12"/>
      <c r="L2269" s="12" t="s">
        <v>30</v>
      </c>
      <c r="M2269" s="12" t="s">
        <v>31</v>
      </c>
      <c r="N2269" s="12" t="s">
        <v>39</v>
      </c>
      <c r="O2269" s="12" t="s">
        <v>689</v>
      </c>
      <c r="P2269" s="12" t="s">
        <v>1149</v>
      </c>
      <c r="Q2269" s="12"/>
      <c r="R2269" s="25"/>
    </row>
    <row r="2270" ht="32" customHeight="1" spans="1:18">
      <c r="A2270" s="12"/>
      <c r="B2270" s="12"/>
      <c r="C2270" s="12"/>
      <c r="D2270" s="12"/>
      <c r="E2270" s="12"/>
      <c r="F2270" s="12"/>
      <c r="G2270" s="12"/>
      <c r="H2270" s="12"/>
      <c r="I2270" s="12"/>
      <c r="J2270" s="12"/>
      <c r="K2270" s="12"/>
      <c r="L2270" s="12" t="s">
        <v>30</v>
      </c>
      <c r="M2270" s="12" t="s">
        <v>31</v>
      </c>
      <c r="N2270" s="12" t="s">
        <v>39</v>
      </c>
      <c r="O2270" s="12" t="s">
        <v>109</v>
      </c>
      <c r="P2270" s="12" t="s">
        <v>1618</v>
      </c>
      <c r="Q2270" s="12"/>
      <c r="R2270" s="25"/>
    </row>
    <row r="2271" ht="32" customHeight="1" spans="1:18">
      <c r="A2271" s="12"/>
      <c r="B2271" s="12"/>
      <c r="C2271" s="12"/>
      <c r="D2271" s="12"/>
      <c r="E2271" s="12"/>
      <c r="F2271" s="12"/>
      <c r="G2271" s="12"/>
      <c r="H2271" s="12"/>
      <c r="I2271" s="12"/>
      <c r="J2271" s="12"/>
      <c r="K2271" s="12"/>
      <c r="L2271" s="12" t="s">
        <v>30</v>
      </c>
      <c r="M2271" s="12" t="s">
        <v>31</v>
      </c>
      <c r="N2271" s="12" t="s">
        <v>39</v>
      </c>
      <c r="O2271" s="12" t="s">
        <v>689</v>
      </c>
      <c r="P2271" s="12" t="s">
        <v>1625</v>
      </c>
      <c r="Q2271" s="12"/>
      <c r="R2271" s="25"/>
    </row>
    <row r="2272" ht="32" customHeight="1" spans="1:18">
      <c r="A2272" s="12"/>
      <c r="B2272" s="12"/>
      <c r="C2272" s="12"/>
      <c r="D2272" s="12"/>
      <c r="E2272" s="12"/>
      <c r="F2272" s="12"/>
      <c r="G2272" s="12"/>
      <c r="H2272" s="12"/>
      <c r="I2272" s="12"/>
      <c r="J2272" s="12"/>
      <c r="K2272" s="12"/>
      <c r="L2272" s="12" t="s">
        <v>30</v>
      </c>
      <c r="M2272" s="12" t="s">
        <v>31</v>
      </c>
      <c r="N2272" s="12" t="s">
        <v>39</v>
      </c>
      <c r="O2272" s="12" t="s">
        <v>109</v>
      </c>
      <c r="P2272" s="12" t="s">
        <v>1626</v>
      </c>
      <c r="Q2272" s="12"/>
      <c r="R2272" s="25"/>
    </row>
    <row r="2273" ht="32" customHeight="1" spans="1:18">
      <c r="A2273" s="12"/>
      <c r="B2273" s="12"/>
      <c r="C2273" s="12"/>
      <c r="D2273" s="12"/>
      <c r="E2273" s="12"/>
      <c r="F2273" s="12"/>
      <c r="G2273" s="12"/>
      <c r="H2273" s="12"/>
      <c r="I2273" s="12"/>
      <c r="J2273" s="12"/>
      <c r="K2273" s="12"/>
      <c r="L2273" s="12" t="s">
        <v>30</v>
      </c>
      <c r="M2273" s="12" t="s">
        <v>31</v>
      </c>
      <c r="N2273" s="12" t="s">
        <v>39</v>
      </c>
      <c r="O2273" s="12" t="s">
        <v>689</v>
      </c>
      <c r="P2273" s="12" t="s">
        <v>1627</v>
      </c>
      <c r="Q2273" s="12"/>
      <c r="R2273" s="25"/>
    </row>
    <row r="2274" ht="32" customHeight="1" spans="1:18">
      <c r="A2274" s="12"/>
      <c r="B2274" s="12"/>
      <c r="C2274" s="12"/>
      <c r="D2274" s="12"/>
      <c r="E2274" s="12"/>
      <c r="F2274" s="12"/>
      <c r="G2274" s="12"/>
      <c r="H2274" s="12"/>
      <c r="I2274" s="12"/>
      <c r="J2274" s="12"/>
      <c r="K2274" s="12"/>
      <c r="L2274" s="12" t="s">
        <v>30</v>
      </c>
      <c r="M2274" s="12" t="s">
        <v>31</v>
      </c>
      <c r="N2274" s="12" t="s">
        <v>39</v>
      </c>
      <c r="O2274" s="12" t="s">
        <v>109</v>
      </c>
      <c r="P2274" s="12" t="s">
        <v>1628</v>
      </c>
      <c r="Q2274" s="12"/>
      <c r="R2274" s="26"/>
    </row>
    <row r="2275" ht="32" customHeight="1" spans="1:18">
      <c r="A2275" s="12">
        <f>MAX($A$1:A2274)+1</f>
        <v>612</v>
      </c>
      <c r="B2275" s="12" t="s">
        <v>1531</v>
      </c>
      <c r="C2275" s="12" t="s">
        <v>1532</v>
      </c>
      <c r="D2275" s="12" t="s">
        <v>1533</v>
      </c>
      <c r="E2275" s="12" t="s">
        <v>1593</v>
      </c>
      <c r="F2275" s="12" t="s">
        <v>1617</v>
      </c>
      <c r="G2275" s="12" t="s">
        <v>88</v>
      </c>
      <c r="H2275" s="12" t="s">
        <v>1599</v>
      </c>
      <c r="I2275" s="12" t="s">
        <v>28</v>
      </c>
      <c r="J2275" s="12" t="s">
        <v>52</v>
      </c>
      <c r="K2275" s="12">
        <v>2</v>
      </c>
      <c r="L2275" s="12" t="s">
        <v>53</v>
      </c>
      <c r="M2275" s="12" t="s">
        <v>54</v>
      </c>
      <c r="N2275" s="12" t="s">
        <v>39</v>
      </c>
      <c r="O2275" s="12" t="s">
        <v>337</v>
      </c>
      <c r="P2275" s="12" t="s">
        <v>1600</v>
      </c>
      <c r="Q2275" s="12" t="s">
        <v>1553</v>
      </c>
      <c r="R2275" s="24" t="s">
        <v>56</v>
      </c>
    </row>
    <row r="2276" ht="32" customHeight="1" spans="1:18">
      <c r="A2276" s="12"/>
      <c r="B2276" s="12"/>
      <c r="C2276" s="12"/>
      <c r="D2276" s="12"/>
      <c r="E2276" s="12"/>
      <c r="F2276" s="12"/>
      <c r="G2276" s="12"/>
      <c r="H2276" s="12"/>
      <c r="I2276" s="12"/>
      <c r="J2276" s="12"/>
      <c r="K2276" s="12"/>
      <c r="L2276" s="12" t="s">
        <v>30</v>
      </c>
      <c r="M2276" s="12" t="s">
        <v>31</v>
      </c>
      <c r="N2276" s="12" t="s">
        <v>39</v>
      </c>
      <c r="O2276" s="12" t="s">
        <v>109</v>
      </c>
      <c r="P2276" s="12" t="s">
        <v>1601</v>
      </c>
      <c r="Q2276" s="12"/>
      <c r="R2276" s="25"/>
    </row>
    <row r="2277" ht="32" customHeight="1" spans="1:18">
      <c r="A2277" s="12"/>
      <c r="B2277" s="12"/>
      <c r="C2277" s="12"/>
      <c r="D2277" s="12"/>
      <c r="E2277" s="12"/>
      <c r="F2277" s="12"/>
      <c r="G2277" s="12"/>
      <c r="H2277" s="12"/>
      <c r="I2277" s="12"/>
      <c r="J2277" s="12"/>
      <c r="K2277" s="12"/>
      <c r="L2277" s="12" t="s">
        <v>30</v>
      </c>
      <c r="M2277" s="12" t="s">
        <v>31</v>
      </c>
      <c r="N2277" s="12" t="s">
        <v>39</v>
      </c>
      <c r="O2277" s="12" t="s">
        <v>109</v>
      </c>
      <c r="P2277" s="12" t="s">
        <v>1602</v>
      </c>
      <c r="Q2277" s="12"/>
      <c r="R2277" s="26"/>
    </row>
    <row r="2278" ht="32" customHeight="1" spans="1:18">
      <c r="A2278" s="12">
        <f>MAX($A$1:A2277)+1</f>
        <v>613</v>
      </c>
      <c r="B2278" s="12" t="s">
        <v>1531</v>
      </c>
      <c r="C2278" s="12" t="s">
        <v>1532</v>
      </c>
      <c r="D2278" s="12" t="s">
        <v>1533</v>
      </c>
      <c r="E2278" s="12" t="s">
        <v>1593</v>
      </c>
      <c r="F2278" s="12" t="s">
        <v>1617</v>
      </c>
      <c r="G2278" s="12" t="s">
        <v>88</v>
      </c>
      <c r="H2278" s="12" t="s">
        <v>1461</v>
      </c>
      <c r="I2278" s="12" t="s">
        <v>28</v>
      </c>
      <c r="J2278" s="12" t="s">
        <v>52</v>
      </c>
      <c r="K2278" s="12">
        <v>1</v>
      </c>
      <c r="L2278" s="12" t="s">
        <v>59</v>
      </c>
      <c r="M2278" s="12" t="s">
        <v>52</v>
      </c>
      <c r="N2278" s="12" t="s">
        <v>575</v>
      </c>
      <c r="O2278" s="12" t="s">
        <v>576</v>
      </c>
      <c r="P2278" s="12" t="s">
        <v>52</v>
      </c>
      <c r="Q2278" s="12" t="s">
        <v>1629</v>
      </c>
      <c r="R2278" s="24" t="s">
        <v>56</v>
      </c>
    </row>
    <row r="2279" ht="32" customHeight="1" spans="1:18">
      <c r="A2279" s="12"/>
      <c r="B2279" s="12"/>
      <c r="C2279" s="12"/>
      <c r="D2279" s="12"/>
      <c r="E2279" s="12"/>
      <c r="F2279" s="12"/>
      <c r="G2279" s="12"/>
      <c r="H2279" s="12"/>
      <c r="I2279" s="12"/>
      <c r="J2279" s="12"/>
      <c r="K2279" s="12"/>
      <c r="L2279" s="12" t="s">
        <v>53</v>
      </c>
      <c r="M2279" s="12" t="s">
        <v>52</v>
      </c>
      <c r="N2279" s="12" t="s">
        <v>39</v>
      </c>
      <c r="O2279" s="12" t="s">
        <v>349</v>
      </c>
      <c r="P2279" s="12" t="s">
        <v>52</v>
      </c>
      <c r="Q2279" s="12"/>
      <c r="R2279" s="25"/>
    </row>
    <row r="2280" ht="32" customHeight="1" spans="1:18">
      <c r="A2280" s="12"/>
      <c r="B2280" s="12"/>
      <c r="C2280" s="12"/>
      <c r="D2280" s="12"/>
      <c r="E2280" s="12"/>
      <c r="F2280" s="12"/>
      <c r="G2280" s="12"/>
      <c r="H2280" s="12"/>
      <c r="I2280" s="12"/>
      <c r="J2280" s="12"/>
      <c r="K2280" s="12"/>
      <c r="L2280" s="12" t="s">
        <v>30</v>
      </c>
      <c r="M2280" s="12" t="s">
        <v>31</v>
      </c>
      <c r="N2280" s="12" t="s">
        <v>39</v>
      </c>
      <c r="O2280" s="12" t="s">
        <v>351</v>
      </c>
      <c r="P2280" s="12"/>
      <c r="Q2280" s="12"/>
      <c r="R2280" s="25"/>
    </row>
    <row r="2281" ht="32" customHeight="1" spans="1:18">
      <c r="A2281" s="12"/>
      <c r="B2281" s="12"/>
      <c r="C2281" s="12"/>
      <c r="D2281" s="12"/>
      <c r="E2281" s="12"/>
      <c r="F2281" s="12"/>
      <c r="G2281" s="12"/>
      <c r="H2281" s="12"/>
      <c r="I2281" s="12"/>
      <c r="J2281" s="12"/>
      <c r="K2281" s="12"/>
      <c r="L2281" s="12" t="s">
        <v>30</v>
      </c>
      <c r="M2281" s="12" t="s">
        <v>31</v>
      </c>
      <c r="N2281" s="12" t="s">
        <v>39</v>
      </c>
      <c r="O2281" s="12" t="s">
        <v>352</v>
      </c>
      <c r="P2281" s="12"/>
      <c r="Q2281" s="12"/>
      <c r="R2281" s="26"/>
    </row>
    <row r="2282" ht="32" customHeight="1" spans="1:18">
      <c r="A2282" s="12">
        <f>MAX($A$1:A2281)+1</f>
        <v>614</v>
      </c>
      <c r="B2282" s="12" t="s">
        <v>1531</v>
      </c>
      <c r="C2282" s="12" t="s">
        <v>1532</v>
      </c>
      <c r="D2282" s="12" t="s">
        <v>1533</v>
      </c>
      <c r="E2282" s="12" t="s">
        <v>1593</v>
      </c>
      <c r="F2282" s="12" t="s">
        <v>1617</v>
      </c>
      <c r="G2282" s="12" t="s">
        <v>88</v>
      </c>
      <c r="H2282" s="12" t="s">
        <v>1130</v>
      </c>
      <c r="I2282" s="12" t="s">
        <v>28</v>
      </c>
      <c r="J2282" s="12" t="s">
        <v>52</v>
      </c>
      <c r="K2282" s="12">
        <v>1</v>
      </c>
      <c r="L2282" s="12" t="s">
        <v>59</v>
      </c>
      <c r="M2282" s="12" t="s">
        <v>52</v>
      </c>
      <c r="N2282" s="12" t="s">
        <v>1311</v>
      </c>
      <c r="O2282" s="12" t="s">
        <v>1312</v>
      </c>
      <c r="P2282" s="12" t="s">
        <v>1326</v>
      </c>
      <c r="Q2282" s="12" t="s">
        <v>950</v>
      </c>
      <c r="R2282" s="24" t="s">
        <v>56</v>
      </c>
    </row>
    <row r="2283" ht="32" customHeight="1" spans="1:18">
      <c r="A2283" s="12"/>
      <c r="B2283" s="12"/>
      <c r="C2283" s="12"/>
      <c r="D2283" s="12"/>
      <c r="E2283" s="12"/>
      <c r="F2283" s="12"/>
      <c r="G2283" s="12"/>
      <c r="H2283" s="12"/>
      <c r="I2283" s="12"/>
      <c r="J2283" s="12"/>
      <c r="K2283" s="12"/>
      <c r="L2283" s="12" t="s">
        <v>59</v>
      </c>
      <c r="M2283" s="12" t="s">
        <v>52</v>
      </c>
      <c r="N2283" s="12" t="s">
        <v>1311</v>
      </c>
      <c r="O2283" s="12" t="s">
        <v>1312</v>
      </c>
      <c r="P2283" s="12" t="s">
        <v>1327</v>
      </c>
      <c r="Q2283" s="12"/>
      <c r="R2283" s="25"/>
    </row>
    <row r="2284" ht="32" customHeight="1" spans="1:18">
      <c r="A2284" s="12"/>
      <c r="B2284" s="12"/>
      <c r="C2284" s="12"/>
      <c r="D2284" s="12"/>
      <c r="E2284" s="12"/>
      <c r="F2284" s="12"/>
      <c r="G2284" s="12"/>
      <c r="H2284" s="12"/>
      <c r="I2284" s="12"/>
      <c r="J2284" s="12"/>
      <c r="K2284" s="12"/>
      <c r="L2284" s="12" t="s">
        <v>59</v>
      </c>
      <c r="M2284" s="12" t="s">
        <v>52</v>
      </c>
      <c r="N2284" s="12" t="s">
        <v>1311</v>
      </c>
      <c r="O2284" s="12" t="s">
        <v>1312</v>
      </c>
      <c r="P2284" s="12" t="s">
        <v>1574</v>
      </c>
      <c r="Q2284" s="12"/>
      <c r="R2284" s="25"/>
    </row>
    <row r="2285" ht="32" customHeight="1" spans="1:18">
      <c r="A2285" s="12"/>
      <c r="B2285" s="12"/>
      <c r="C2285" s="12"/>
      <c r="D2285" s="12"/>
      <c r="E2285" s="12"/>
      <c r="F2285" s="12"/>
      <c r="G2285" s="12"/>
      <c r="H2285" s="12"/>
      <c r="I2285" s="12"/>
      <c r="J2285" s="12"/>
      <c r="K2285" s="12"/>
      <c r="L2285" s="12" t="s">
        <v>53</v>
      </c>
      <c r="M2285" s="12" t="s">
        <v>52</v>
      </c>
      <c r="N2285" s="12" t="s">
        <v>67</v>
      </c>
      <c r="O2285" s="12" t="s">
        <v>361</v>
      </c>
      <c r="P2285" s="12" t="s">
        <v>362</v>
      </c>
      <c r="Q2285" s="12"/>
      <c r="R2285" s="25"/>
    </row>
    <row r="2286" ht="32" customHeight="1" spans="1:18">
      <c r="A2286" s="12"/>
      <c r="B2286" s="12"/>
      <c r="C2286" s="12"/>
      <c r="D2286" s="12"/>
      <c r="E2286" s="12"/>
      <c r="F2286" s="12"/>
      <c r="G2286" s="12"/>
      <c r="H2286" s="12"/>
      <c r="I2286" s="12"/>
      <c r="J2286" s="12"/>
      <c r="K2286" s="12"/>
      <c r="L2286" s="12" t="s">
        <v>53</v>
      </c>
      <c r="M2286" s="12" t="s">
        <v>52</v>
      </c>
      <c r="N2286" s="12" t="s">
        <v>67</v>
      </c>
      <c r="O2286" s="12" t="s">
        <v>361</v>
      </c>
      <c r="P2286" s="12" t="s">
        <v>363</v>
      </c>
      <c r="Q2286" s="12"/>
      <c r="R2286" s="25"/>
    </row>
    <row r="2287" ht="32" customHeight="1" spans="1:18">
      <c r="A2287" s="12"/>
      <c r="B2287" s="12"/>
      <c r="C2287" s="12"/>
      <c r="D2287" s="12"/>
      <c r="E2287" s="12"/>
      <c r="F2287" s="12"/>
      <c r="G2287" s="12"/>
      <c r="H2287" s="12"/>
      <c r="I2287" s="12"/>
      <c r="J2287" s="12"/>
      <c r="K2287" s="12"/>
      <c r="L2287" s="12" t="s">
        <v>53</v>
      </c>
      <c r="M2287" s="12" t="s">
        <v>52</v>
      </c>
      <c r="N2287" s="12" t="s">
        <v>67</v>
      </c>
      <c r="O2287" s="12" t="s">
        <v>361</v>
      </c>
      <c r="P2287" s="12" t="s">
        <v>621</v>
      </c>
      <c r="Q2287" s="12"/>
      <c r="R2287" s="25"/>
    </row>
    <row r="2288" ht="32" customHeight="1" spans="1:18">
      <c r="A2288" s="12"/>
      <c r="B2288" s="12"/>
      <c r="C2288" s="12"/>
      <c r="D2288" s="12"/>
      <c r="E2288" s="12"/>
      <c r="F2288" s="12"/>
      <c r="G2288" s="12"/>
      <c r="H2288" s="12"/>
      <c r="I2288" s="12"/>
      <c r="J2288" s="12"/>
      <c r="K2288" s="12"/>
      <c r="L2288" s="12" t="s">
        <v>30</v>
      </c>
      <c r="M2288" s="12" t="s">
        <v>31</v>
      </c>
      <c r="N2288" s="12" t="s">
        <v>67</v>
      </c>
      <c r="O2288" s="12" t="s">
        <v>68</v>
      </c>
      <c r="P2288" s="12" t="s">
        <v>69</v>
      </c>
      <c r="Q2288" s="12"/>
      <c r="R2288" s="25"/>
    </row>
    <row r="2289" ht="32" customHeight="1" spans="1:18">
      <c r="A2289" s="12"/>
      <c r="B2289" s="12"/>
      <c r="C2289" s="12"/>
      <c r="D2289" s="12"/>
      <c r="E2289" s="12"/>
      <c r="F2289" s="12"/>
      <c r="G2289" s="12"/>
      <c r="H2289" s="12"/>
      <c r="I2289" s="12"/>
      <c r="J2289" s="12"/>
      <c r="K2289" s="12"/>
      <c r="L2289" s="12" t="s">
        <v>30</v>
      </c>
      <c r="M2289" s="12" t="s">
        <v>31</v>
      </c>
      <c r="N2289" s="12" t="s">
        <v>67</v>
      </c>
      <c r="O2289" s="12" t="s">
        <v>618</v>
      </c>
      <c r="P2289" s="12"/>
      <c r="Q2289" s="12"/>
      <c r="R2289" s="26"/>
    </row>
    <row r="2290" ht="32" customHeight="1" spans="1:18">
      <c r="A2290" s="12">
        <f>MAX($A$1:A2289)+1</f>
        <v>615</v>
      </c>
      <c r="B2290" s="12" t="s">
        <v>1531</v>
      </c>
      <c r="C2290" s="12" t="s">
        <v>1532</v>
      </c>
      <c r="D2290" s="12" t="s">
        <v>1533</v>
      </c>
      <c r="E2290" s="12" t="s">
        <v>1593</v>
      </c>
      <c r="F2290" s="12" t="s">
        <v>1630</v>
      </c>
      <c r="G2290" s="12" t="s">
        <v>88</v>
      </c>
      <c r="H2290" s="12" t="s">
        <v>1595</v>
      </c>
      <c r="I2290" s="12" t="s">
        <v>28</v>
      </c>
      <c r="J2290" s="12" t="s">
        <v>52</v>
      </c>
      <c r="K2290" s="12">
        <v>3</v>
      </c>
      <c r="L2290" s="12" t="s">
        <v>59</v>
      </c>
      <c r="M2290" s="12" t="s">
        <v>52</v>
      </c>
      <c r="N2290" s="12" t="s">
        <v>575</v>
      </c>
      <c r="O2290" s="12" t="s">
        <v>337</v>
      </c>
      <c r="P2290" s="12" t="s">
        <v>683</v>
      </c>
      <c r="Q2290" s="12" t="s">
        <v>1556</v>
      </c>
      <c r="R2290" s="24" t="s">
        <v>56</v>
      </c>
    </row>
    <row r="2291" ht="32" customHeight="1" spans="1:18">
      <c r="A2291" s="12"/>
      <c r="B2291" s="12"/>
      <c r="C2291" s="12"/>
      <c r="D2291" s="12"/>
      <c r="E2291" s="12"/>
      <c r="F2291" s="12"/>
      <c r="G2291" s="12"/>
      <c r="H2291" s="12"/>
      <c r="I2291" s="12"/>
      <c r="J2291" s="12"/>
      <c r="K2291" s="12"/>
      <c r="L2291" s="12" t="s">
        <v>53</v>
      </c>
      <c r="M2291" s="12" t="s">
        <v>54</v>
      </c>
      <c r="N2291" s="12" t="s">
        <v>39</v>
      </c>
      <c r="O2291" s="12" t="s">
        <v>337</v>
      </c>
      <c r="P2291" s="12" t="s">
        <v>338</v>
      </c>
      <c r="Q2291" s="12"/>
      <c r="R2291" s="25"/>
    </row>
    <row r="2292" ht="32" customHeight="1" spans="1:18">
      <c r="A2292" s="12"/>
      <c r="B2292" s="12"/>
      <c r="C2292" s="12"/>
      <c r="D2292" s="12"/>
      <c r="E2292" s="12"/>
      <c r="F2292" s="12"/>
      <c r="G2292" s="12"/>
      <c r="H2292" s="12"/>
      <c r="I2292" s="12"/>
      <c r="J2292" s="12"/>
      <c r="K2292" s="12"/>
      <c r="L2292" s="12" t="s">
        <v>30</v>
      </c>
      <c r="M2292" s="12" t="s">
        <v>31</v>
      </c>
      <c r="N2292" s="12" t="s">
        <v>39</v>
      </c>
      <c r="O2292" s="12" t="s">
        <v>109</v>
      </c>
      <c r="P2292" s="12" t="s">
        <v>339</v>
      </c>
      <c r="Q2292" s="12"/>
      <c r="R2292" s="25"/>
    </row>
    <row r="2293" ht="32" customHeight="1" spans="1:18">
      <c r="A2293" s="12"/>
      <c r="B2293" s="12"/>
      <c r="C2293" s="12"/>
      <c r="D2293" s="12"/>
      <c r="E2293" s="12"/>
      <c r="F2293" s="12"/>
      <c r="G2293" s="12"/>
      <c r="H2293" s="12"/>
      <c r="I2293" s="12"/>
      <c r="J2293" s="12"/>
      <c r="K2293" s="12"/>
      <c r="L2293" s="12" t="s">
        <v>30</v>
      </c>
      <c r="M2293" s="12" t="s">
        <v>31</v>
      </c>
      <c r="N2293" s="12" t="s">
        <v>39</v>
      </c>
      <c r="O2293" s="12" t="s">
        <v>109</v>
      </c>
      <c r="P2293" s="12" t="s">
        <v>1293</v>
      </c>
      <c r="Q2293" s="12"/>
      <c r="R2293" s="25"/>
    </row>
    <row r="2294" ht="32" customHeight="1" spans="1:18">
      <c r="A2294" s="12"/>
      <c r="B2294" s="12"/>
      <c r="C2294" s="12"/>
      <c r="D2294" s="12"/>
      <c r="E2294" s="12"/>
      <c r="F2294" s="12"/>
      <c r="G2294" s="12"/>
      <c r="H2294" s="12"/>
      <c r="I2294" s="12"/>
      <c r="J2294" s="12"/>
      <c r="K2294" s="12"/>
      <c r="L2294" s="12" t="s">
        <v>30</v>
      </c>
      <c r="M2294" s="12" t="s">
        <v>31</v>
      </c>
      <c r="N2294" s="12" t="s">
        <v>39</v>
      </c>
      <c r="O2294" s="12" t="s">
        <v>109</v>
      </c>
      <c r="P2294" s="12" t="s">
        <v>1290</v>
      </c>
      <c r="Q2294" s="12"/>
      <c r="R2294" s="25"/>
    </row>
    <row r="2295" ht="32" customHeight="1" spans="1:18">
      <c r="A2295" s="12"/>
      <c r="B2295" s="12"/>
      <c r="C2295" s="12"/>
      <c r="D2295" s="12"/>
      <c r="E2295" s="12"/>
      <c r="F2295" s="12"/>
      <c r="G2295" s="12"/>
      <c r="H2295" s="12"/>
      <c r="I2295" s="12"/>
      <c r="J2295" s="12"/>
      <c r="K2295" s="12"/>
      <c r="L2295" s="12" t="s">
        <v>30</v>
      </c>
      <c r="M2295" s="12" t="s">
        <v>31</v>
      </c>
      <c r="N2295" s="12" t="s">
        <v>39</v>
      </c>
      <c r="O2295" s="12" t="s">
        <v>109</v>
      </c>
      <c r="P2295" s="12" t="s">
        <v>1292</v>
      </c>
      <c r="Q2295" s="12"/>
      <c r="R2295" s="26"/>
    </row>
    <row r="2296" ht="32" customHeight="1" spans="1:18">
      <c r="A2296" s="12">
        <f>MAX($A$1:A2295)+1</f>
        <v>616</v>
      </c>
      <c r="B2296" s="12" t="s">
        <v>1531</v>
      </c>
      <c r="C2296" s="12" t="s">
        <v>1532</v>
      </c>
      <c r="D2296" s="12" t="s">
        <v>1533</v>
      </c>
      <c r="E2296" s="12" t="s">
        <v>1593</v>
      </c>
      <c r="F2296" s="12" t="s">
        <v>1630</v>
      </c>
      <c r="G2296" s="12" t="s">
        <v>88</v>
      </c>
      <c r="H2296" s="12" t="s">
        <v>1611</v>
      </c>
      <c r="I2296" s="12" t="s">
        <v>28</v>
      </c>
      <c r="J2296" s="12" t="s">
        <v>52</v>
      </c>
      <c r="K2296" s="12">
        <v>1</v>
      </c>
      <c r="L2296" s="12" t="s">
        <v>59</v>
      </c>
      <c r="M2296" s="12" t="s">
        <v>52</v>
      </c>
      <c r="N2296" s="12" t="s">
        <v>575</v>
      </c>
      <c r="O2296" s="12" t="s">
        <v>337</v>
      </c>
      <c r="P2296" s="12" t="s">
        <v>683</v>
      </c>
      <c r="Q2296" s="12" t="s">
        <v>1556</v>
      </c>
      <c r="R2296" s="24" t="s">
        <v>56</v>
      </c>
    </row>
    <row r="2297" ht="32" customHeight="1" spans="1:18">
      <c r="A2297" s="12"/>
      <c r="B2297" s="12"/>
      <c r="C2297" s="12"/>
      <c r="D2297" s="12"/>
      <c r="E2297" s="12"/>
      <c r="F2297" s="12"/>
      <c r="G2297" s="12"/>
      <c r="H2297" s="12"/>
      <c r="I2297" s="12"/>
      <c r="J2297" s="12"/>
      <c r="K2297" s="12"/>
      <c r="L2297" s="12" t="s">
        <v>53</v>
      </c>
      <c r="M2297" s="12" t="s">
        <v>54</v>
      </c>
      <c r="N2297" s="12" t="s">
        <v>39</v>
      </c>
      <c r="O2297" s="12" t="s">
        <v>337</v>
      </c>
      <c r="P2297" s="12" t="s">
        <v>338</v>
      </c>
      <c r="Q2297" s="12"/>
      <c r="R2297" s="25"/>
    </row>
    <row r="2298" ht="32" customHeight="1" spans="1:18">
      <c r="A2298" s="12"/>
      <c r="B2298" s="12"/>
      <c r="C2298" s="12"/>
      <c r="D2298" s="12"/>
      <c r="E2298" s="12"/>
      <c r="F2298" s="12"/>
      <c r="G2298" s="12"/>
      <c r="H2298" s="12"/>
      <c r="I2298" s="12"/>
      <c r="J2298" s="12"/>
      <c r="K2298" s="12"/>
      <c r="L2298" s="12" t="s">
        <v>30</v>
      </c>
      <c r="M2298" s="12" t="s">
        <v>31</v>
      </c>
      <c r="N2298" s="53" t="s">
        <v>39</v>
      </c>
      <c r="O2298" s="53" t="s">
        <v>109</v>
      </c>
      <c r="P2298" s="12" t="s">
        <v>339</v>
      </c>
      <c r="Q2298" s="12"/>
      <c r="R2298" s="25"/>
    </row>
    <row r="2299" ht="32" customHeight="1" spans="1:18">
      <c r="A2299" s="12"/>
      <c r="B2299" s="12"/>
      <c r="C2299" s="12"/>
      <c r="D2299" s="12"/>
      <c r="E2299" s="12"/>
      <c r="F2299" s="12"/>
      <c r="G2299" s="12"/>
      <c r="H2299" s="12"/>
      <c r="I2299" s="12"/>
      <c r="J2299" s="12"/>
      <c r="K2299" s="12"/>
      <c r="L2299" s="12" t="s">
        <v>30</v>
      </c>
      <c r="M2299" s="12" t="s">
        <v>31</v>
      </c>
      <c r="N2299" s="53" t="s">
        <v>39</v>
      </c>
      <c r="O2299" s="53" t="s">
        <v>109</v>
      </c>
      <c r="P2299" s="12" t="s">
        <v>1293</v>
      </c>
      <c r="Q2299" s="12"/>
      <c r="R2299" s="26"/>
    </row>
    <row r="2300" ht="32" customHeight="1" spans="1:18">
      <c r="A2300" s="12">
        <f>MAX($A$1:A2299)+1</f>
        <v>617</v>
      </c>
      <c r="B2300" s="12" t="s">
        <v>1531</v>
      </c>
      <c r="C2300" s="12" t="s">
        <v>1532</v>
      </c>
      <c r="D2300" s="12" t="s">
        <v>1533</v>
      </c>
      <c r="E2300" s="12" t="s">
        <v>1593</v>
      </c>
      <c r="F2300" s="12" t="s">
        <v>1630</v>
      </c>
      <c r="G2300" s="12" t="s">
        <v>88</v>
      </c>
      <c r="H2300" s="12" t="s">
        <v>1597</v>
      </c>
      <c r="I2300" s="12" t="s">
        <v>28</v>
      </c>
      <c r="J2300" s="12" t="s">
        <v>52</v>
      </c>
      <c r="K2300" s="12">
        <v>2</v>
      </c>
      <c r="L2300" s="12" t="s">
        <v>59</v>
      </c>
      <c r="M2300" s="12" t="s">
        <v>52</v>
      </c>
      <c r="N2300" s="12" t="s">
        <v>575</v>
      </c>
      <c r="O2300" s="12" t="s">
        <v>337</v>
      </c>
      <c r="P2300" s="12" t="s">
        <v>683</v>
      </c>
      <c r="Q2300" s="12" t="s">
        <v>1556</v>
      </c>
      <c r="R2300" s="24" t="s">
        <v>56</v>
      </c>
    </row>
    <row r="2301" ht="32" customHeight="1" spans="1:18">
      <c r="A2301" s="12"/>
      <c r="B2301" s="12"/>
      <c r="C2301" s="12"/>
      <c r="D2301" s="12"/>
      <c r="E2301" s="12"/>
      <c r="F2301" s="12"/>
      <c r="G2301" s="12"/>
      <c r="H2301" s="12"/>
      <c r="I2301" s="12"/>
      <c r="J2301" s="12"/>
      <c r="K2301" s="12"/>
      <c r="L2301" s="12" t="s">
        <v>53</v>
      </c>
      <c r="M2301" s="12" t="s">
        <v>54</v>
      </c>
      <c r="N2301" s="12" t="s">
        <v>39</v>
      </c>
      <c r="O2301" s="12" t="s">
        <v>337</v>
      </c>
      <c r="P2301" s="12" t="s">
        <v>338</v>
      </c>
      <c r="Q2301" s="12"/>
      <c r="R2301" s="25"/>
    </row>
    <row r="2302" ht="32" customHeight="1" spans="1:18">
      <c r="A2302" s="12"/>
      <c r="B2302" s="12"/>
      <c r="C2302" s="12"/>
      <c r="D2302" s="12"/>
      <c r="E2302" s="12"/>
      <c r="F2302" s="12"/>
      <c r="G2302" s="12"/>
      <c r="H2302" s="12"/>
      <c r="I2302" s="12"/>
      <c r="J2302" s="12"/>
      <c r="K2302" s="12"/>
      <c r="L2302" s="12" t="s">
        <v>30</v>
      </c>
      <c r="M2302" s="12" t="s">
        <v>31</v>
      </c>
      <c r="N2302" s="12" t="s">
        <v>39</v>
      </c>
      <c r="O2302" s="12" t="s">
        <v>109</v>
      </c>
      <c r="P2302" s="12" t="s">
        <v>340</v>
      </c>
      <c r="Q2302" s="12"/>
      <c r="R2302" s="25"/>
    </row>
    <row r="2303" ht="32" customHeight="1" spans="1:18">
      <c r="A2303" s="12"/>
      <c r="B2303" s="12"/>
      <c r="C2303" s="12"/>
      <c r="D2303" s="12"/>
      <c r="E2303" s="12"/>
      <c r="F2303" s="12"/>
      <c r="G2303" s="12"/>
      <c r="H2303" s="12"/>
      <c r="I2303" s="12"/>
      <c r="J2303" s="12"/>
      <c r="K2303" s="12"/>
      <c r="L2303" s="12" t="s">
        <v>30</v>
      </c>
      <c r="M2303" s="12" t="s">
        <v>31</v>
      </c>
      <c r="N2303" s="12" t="s">
        <v>39</v>
      </c>
      <c r="O2303" s="12" t="s">
        <v>109</v>
      </c>
      <c r="P2303" s="12" t="s">
        <v>855</v>
      </c>
      <c r="Q2303" s="12"/>
      <c r="R2303" s="26"/>
    </row>
    <row r="2304" ht="32" customHeight="1" spans="1:18">
      <c r="A2304" s="12">
        <f>MAX($A$1:A2303)+1</f>
        <v>618</v>
      </c>
      <c r="B2304" s="12" t="s">
        <v>1531</v>
      </c>
      <c r="C2304" s="12" t="s">
        <v>1532</v>
      </c>
      <c r="D2304" s="12" t="s">
        <v>1533</v>
      </c>
      <c r="E2304" s="12" t="s">
        <v>1593</v>
      </c>
      <c r="F2304" s="12" t="s">
        <v>1630</v>
      </c>
      <c r="G2304" s="12" t="s">
        <v>88</v>
      </c>
      <c r="H2304" s="12" t="s">
        <v>1631</v>
      </c>
      <c r="I2304" s="12" t="s">
        <v>28</v>
      </c>
      <c r="J2304" s="12" t="s">
        <v>52</v>
      </c>
      <c r="K2304" s="12">
        <v>1</v>
      </c>
      <c r="L2304" s="12" t="s">
        <v>59</v>
      </c>
      <c r="M2304" s="12" t="s">
        <v>52</v>
      </c>
      <c r="N2304" s="12" t="s">
        <v>575</v>
      </c>
      <c r="O2304" s="12" t="s">
        <v>337</v>
      </c>
      <c r="P2304" s="12" t="s">
        <v>669</v>
      </c>
      <c r="Q2304" s="11" t="s">
        <v>1556</v>
      </c>
      <c r="R2304" s="24" t="s">
        <v>56</v>
      </c>
    </row>
    <row r="2305" ht="32" customHeight="1" spans="1:18">
      <c r="A2305" s="12"/>
      <c r="B2305" s="12"/>
      <c r="C2305" s="12"/>
      <c r="D2305" s="12"/>
      <c r="E2305" s="12"/>
      <c r="F2305" s="12"/>
      <c r="G2305" s="12"/>
      <c r="H2305" s="12"/>
      <c r="I2305" s="12"/>
      <c r="J2305" s="12"/>
      <c r="K2305" s="12"/>
      <c r="L2305" s="12" t="s">
        <v>53</v>
      </c>
      <c r="M2305" s="12" t="s">
        <v>54</v>
      </c>
      <c r="N2305" s="12" t="s">
        <v>39</v>
      </c>
      <c r="O2305" s="12" t="s">
        <v>671</v>
      </c>
      <c r="P2305" s="12" t="s">
        <v>672</v>
      </c>
      <c r="Q2305" s="11"/>
      <c r="R2305" s="25"/>
    </row>
    <row r="2306" ht="32" customHeight="1" spans="1:18">
      <c r="A2306" s="12"/>
      <c r="B2306" s="12"/>
      <c r="C2306" s="12"/>
      <c r="D2306" s="12"/>
      <c r="E2306" s="12"/>
      <c r="F2306" s="12"/>
      <c r="G2306" s="12"/>
      <c r="H2306" s="12"/>
      <c r="I2306" s="12"/>
      <c r="J2306" s="12"/>
      <c r="K2306" s="12"/>
      <c r="L2306" s="12" t="s">
        <v>30</v>
      </c>
      <c r="M2306" s="12" t="s">
        <v>31</v>
      </c>
      <c r="N2306" s="12" t="s">
        <v>39</v>
      </c>
      <c r="O2306" s="12" t="s">
        <v>673</v>
      </c>
      <c r="P2306" s="12" t="s">
        <v>1632</v>
      </c>
      <c r="Q2306" s="11"/>
      <c r="R2306" s="26"/>
    </row>
    <row r="2307" ht="32" customHeight="1" spans="1:18">
      <c r="A2307" s="12">
        <f>MAX($A$1:A2306)+1</f>
        <v>619</v>
      </c>
      <c r="B2307" s="12" t="s">
        <v>1531</v>
      </c>
      <c r="C2307" s="12" t="s">
        <v>1532</v>
      </c>
      <c r="D2307" s="12" t="s">
        <v>1533</v>
      </c>
      <c r="E2307" s="12" t="s">
        <v>1593</v>
      </c>
      <c r="F2307" s="12" t="s">
        <v>1630</v>
      </c>
      <c r="G2307" s="12" t="s">
        <v>88</v>
      </c>
      <c r="H2307" s="12" t="s">
        <v>1614</v>
      </c>
      <c r="I2307" s="12" t="s">
        <v>28</v>
      </c>
      <c r="J2307" s="12" t="s">
        <v>52</v>
      </c>
      <c r="K2307" s="12">
        <v>1</v>
      </c>
      <c r="L2307" s="12" t="s">
        <v>59</v>
      </c>
      <c r="M2307" s="12" t="s">
        <v>52</v>
      </c>
      <c r="N2307" s="12" t="s">
        <v>575</v>
      </c>
      <c r="O2307" s="12" t="s">
        <v>337</v>
      </c>
      <c r="P2307" s="12" t="s">
        <v>683</v>
      </c>
      <c r="Q2307" s="12" t="s">
        <v>1556</v>
      </c>
      <c r="R2307" s="24" t="s">
        <v>56</v>
      </c>
    </row>
    <row r="2308" ht="32" customHeight="1" spans="1:18">
      <c r="A2308" s="12"/>
      <c r="B2308" s="12"/>
      <c r="C2308" s="12"/>
      <c r="D2308" s="12"/>
      <c r="E2308" s="12"/>
      <c r="F2308" s="12"/>
      <c r="G2308" s="12"/>
      <c r="H2308" s="12"/>
      <c r="I2308" s="12"/>
      <c r="J2308" s="12"/>
      <c r="K2308" s="12"/>
      <c r="L2308" s="12" t="s">
        <v>53</v>
      </c>
      <c r="M2308" s="12" t="s">
        <v>54</v>
      </c>
      <c r="N2308" s="12" t="s">
        <v>39</v>
      </c>
      <c r="O2308" s="12" t="s">
        <v>337</v>
      </c>
      <c r="P2308" s="12" t="s">
        <v>338</v>
      </c>
      <c r="Q2308" s="12"/>
      <c r="R2308" s="25"/>
    </row>
    <row r="2309" ht="32" customHeight="1" spans="1:18">
      <c r="A2309" s="12"/>
      <c r="B2309" s="12"/>
      <c r="C2309" s="12"/>
      <c r="D2309" s="12"/>
      <c r="E2309" s="12"/>
      <c r="F2309" s="12"/>
      <c r="G2309" s="12"/>
      <c r="H2309" s="12"/>
      <c r="I2309" s="12"/>
      <c r="J2309" s="12"/>
      <c r="K2309" s="12"/>
      <c r="L2309" s="12" t="s">
        <v>30</v>
      </c>
      <c r="M2309" s="12" t="s">
        <v>31</v>
      </c>
      <c r="N2309" s="12" t="s">
        <v>39</v>
      </c>
      <c r="O2309" s="12" t="s">
        <v>109</v>
      </c>
      <c r="P2309" s="12" t="s">
        <v>1615</v>
      </c>
      <c r="Q2309" s="12"/>
      <c r="R2309" s="25"/>
    </row>
    <row r="2310" ht="32" customHeight="1" spans="1:18">
      <c r="A2310" s="12"/>
      <c r="B2310" s="12"/>
      <c r="C2310" s="12"/>
      <c r="D2310" s="12"/>
      <c r="E2310" s="12"/>
      <c r="F2310" s="12"/>
      <c r="G2310" s="12"/>
      <c r="H2310" s="12"/>
      <c r="I2310" s="12"/>
      <c r="J2310" s="12"/>
      <c r="K2310" s="12"/>
      <c r="L2310" s="12" t="s">
        <v>30</v>
      </c>
      <c r="M2310" s="12" t="s">
        <v>31</v>
      </c>
      <c r="N2310" s="12" t="s">
        <v>39</v>
      </c>
      <c r="O2310" s="12" t="s">
        <v>109</v>
      </c>
      <c r="P2310" s="12" t="s">
        <v>1616</v>
      </c>
      <c r="Q2310" s="12"/>
      <c r="R2310" s="26"/>
    </row>
    <row r="2311" ht="32" customHeight="1" spans="1:18">
      <c r="A2311" s="12">
        <f>MAX($A$1:A2310)+1</f>
        <v>620</v>
      </c>
      <c r="B2311" s="12" t="s">
        <v>1531</v>
      </c>
      <c r="C2311" s="12" t="s">
        <v>1532</v>
      </c>
      <c r="D2311" s="12" t="s">
        <v>1533</v>
      </c>
      <c r="E2311" s="12" t="s">
        <v>1593</v>
      </c>
      <c r="F2311" s="12" t="s">
        <v>1630</v>
      </c>
      <c r="G2311" s="12" t="s">
        <v>88</v>
      </c>
      <c r="H2311" s="12" t="s">
        <v>1603</v>
      </c>
      <c r="I2311" s="12" t="s">
        <v>28</v>
      </c>
      <c r="J2311" s="12" t="s">
        <v>52</v>
      </c>
      <c r="K2311" s="12">
        <v>1</v>
      </c>
      <c r="L2311" s="12" t="s">
        <v>59</v>
      </c>
      <c r="M2311" s="12" t="s">
        <v>52</v>
      </c>
      <c r="N2311" s="12" t="s">
        <v>575</v>
      </c>
      <c r="O2311" s="12" t="s">
        <v>337</v>
      </c>
      <c r="P2311" s="12" t="s">
        <v>683</v>
      </c>
      <c r="Q2311" s="12" t="s">
        <v>1556</v>
      </c>
      <c r="R2311" s="24" t="s">
        <v>56</v>
      </c>
    </row>
    <row r="2312" ht="32" customHeight="1" spans="1:18">
      <c r="A2312" s="12"/>
      <c r="B2312" s="12"/>
      <c r="C2312" s="12"/>
      <c r="D2312" s="12"/>
      <c r="E2312" s="12"/>
      <c r="F2312" s="12"/>
      <c r="G2312" s="12"/>
      <c r="H2312" s="12"/>
      <c r="I2312" s="12"/>
      <c r="J2312" s="12"/>
      <c r="K2312" s="12"/>
      <c r="L2312" s="12" t="s">
        <v>53</v>
      </c>
      <c r="M2312" s="12" t="s">
        <v>54</v>
      </c>
      <c r="N2312" s="12" t="s">
        <v>39</v>
      </c>
      <c r="O2312" s="12" t="s">
        <v>337</v>
      </c>
      <c r="P2312" s="12" t="s">
        <v>1604</v>
      </c>
      <c r="Q2312" s="12"/>
      <c r="R2312" s="25"/>
    </row>
    <row r="2313" ht="32" customHeight="1" spans="1:18">
      <c r="A2313" s="12"/>
      <c r="B2313" s="12"/>
      <c r="C2313" s="12"/>
      <c r="D2313" s="12"/>
      <c r="E2313" s="12"/>
      <c r="F2313" s="12"/>
      <c r="G2313" s="12"/>
      <c r="H2313" s="12"/>
      <c r="I2313" s="12"/>
      <c r="J2313" s="12"/>
      <c r="K2313" s="12"/>
      <c r="L2313" s="12" t="s">
        <v>30</v>
      </c>
      <c r="M2313" s="12" t="s">
        <v>31</v>
      </c>
      <c r="N2313" s="12" t="s">
        <v>39</v>
      </c>
      <c r="O2313" s="12" t="s">
        <v>109</v>
      </c>
      <c r="P2313" s="12" t="s">
        <v>1605</v>
      </c>
      <c r="Q2313" s="12"/>
      <c r="R2313" s="25"/>
    </row>
    <row r="2314" ht="32" customHeight="1" spans="1:18">
      <c r="A2314" s="12"/>
      <c r="B2314" s="12"/>
      <c r="C2314" s="12"/>
      <c r="D2314" s="12"/>
      <c r="E2314" s="12"/>
      <c r="F2314" s="12"/>
      <c r="G2314" s="12"/>
      <c r="H2314" s="12"/>
      <c r="I2314" s="12"/>
      <c r="J2314" s="12"/>
      <c r="K2314" s="12"/>
      <c r="L2314" s="12" t="s">
        <v>30</v>
      </c>
      <c r="M2314" s="12" t="s">
        <v>31</v>
      </c>
      <c r="N2314" s="12" t="s">
        <v>39</v>
      </c>
      <c r="O2314" s="12" t="s">
        <v>109</v>
      </c>
      <c r="P2314" s="12" t="s">
        <v>1606</v>
      </c>
      <c r="Q2314" s="12"/>
      <c r="R2314" s="26"/>
    </row>
    <row r="2315" ht="32" customHeight="1" spans="1:18">
      <c r="A2315" s="12">
        <f>MAX($A$1:A2314)+1</f>
        <v>621</v>
      </c>
      <c r="B2315" s="12" t="s">
        <v>1531</v>
      </c>
      <c r="C2315" s="12" t="s">
        <v>1532</v>
      </c>
      <c r="D2315" s="12" t="s">
        <v>1533</v>
      </c>
      <c r="E2315" s="12" t="s">
        <v>1593</v>
      </c>
      <c r="F2315" s="12" t="s">
        <v>1630</v>
      </c>
      <c r="G2315" s="12" t="s">
        <v>88</v>
      </c>
      <c r="H2315" s="12" t="s">
        <v>1633</v>
      </c>
      <c r="I2315" s="12" t="s">
        <v>28</v>
      </c>
      <c r="J2315" s="12" t="s">
        <v>52</v>
      </c>
      <c r="K2315" s="12">
        <v>1</v>
      </c>
      <c r="L2315" s="12" t="s">
        <v>59</v>
      </c>
      <c r="M2315" s="12" t="s">
        <v>52</v>
      </c>
      <c r="N2315" s="12" t="s">
        <v>575</v>
      </c>
      <c r="O2315" s="12" t="s">
        <v>337</v>
      </c>
      <c r="P2315" s="12" t="s">
        <v>683</v>
      </c>
      <c r="Q2315" s="11" t="s">
        <v>1556</v>
      </c>
      <c r="R2315" s="24" t="s">
        <v>56</v>
      </c>
    </row>
    <row r="2316" ht="32" customHeight="1" spans="1:18">
      <c r="A2316" s="12"/>
      <c r="B2316" s="12"/>
      <c r="C2316" s="12"/>
      <c r="D2316" s="12"/>
      <c r="E2316" s="12"/>
      <c r="F2316" s="12"/>
      <c r="G2316" s="12"/>
      <c r="H2316" s="12"/>
      <c r="I2316" s="12"/>
      <c r="J2316" s="12"/>
      <c r="K2316" s="12"/>
      <c r="L2316" s="12" t="s">
        <v>53</v>
      </c>
      <c r="M2316" s="12" t="s">
        <v>54</v>
      </c>
      <c r="N2316" s="12" t="s">
        <v>39</v>
      </c>
      <c r="O2316" s="12" t="s">
        <v>337</v>
      </c>
      <c r="P2316" s="12" t="s">
        <v>692</v>
      </c>
      <c r="Q2316" s="11"/>
      <c r="R2316" s="25"/>
    </row>
    <row r="2317" ht="32" customHeight="1" spans="1:18">
      <c r="A2317" s="12"/>
      <c r="B2317" s="12"/>
      <c r="C2317" s="12"/>
      <c r="D2317" s="12"/>
      <c r="E2317" s="12"/>
      <c r="F2317" s="12"/>
      <c r="G2317" s="12"/>
      <c r="H2317" s="12"/>
      <c r="I2317" s="12"/>
      <c r="J2317" s="12"/>
      <c r="K2317" s="12"/>
      <c r="L2317" s="12" t="s">
        <v>30</v>
      </c>
      <c r="M2317" s="12" t="s">
        <v>31</v>
      </c>
      <c r="N2317" s="12" t="s">
        <v>39</v>
      </c>
      <c r="O2317" s="12" t="s">
        <v>109</v>
      </c>
      <c r="P2317" s="12" t="s">
        <v>1613</v>
      </c>
      <c r="Q2317" s="11"/>
      <c r="R2317" s="25"/>
    </row>
    <row r="2318" ht="32" customHeight="1" spans="1:18">
      <c r="A2318" s="12"/>
      <c r="B2318" s="12"/>
      <c r="C2318" s="12"/>
      <c r="D2318" s="12"/>
      <c r="E2318" s="12"/>
      <c r="F2318" s="12"/>
      <c r="G2318" s="12"/>
      <c r="H2318" s="12"/>
      <c r="I2318" s="12"/>
      <c r="J2318" s="12"/>
      <c r="K2318" s="12"/>
      <c r="L2318" s="12" t="s">
        <v>30</v>
      </c>
      <c r="M2318" s="12" t="s">
        <v>31</v>
      </c>
      <c r="N2318" s="12" t="s">
        <v>39</v>
      </c>
      <c r="O2318" s="12" t="s">
        <v>109</v>
      </c>
      <c r="P2318" s="12" t="s">
        <v>858</v>
      </c>
      <c r="Q2318" s="11"/>
      <c r="R2318" s="26"/>
    </row>
    <row r="2319" ht="32" customHeight="1" spans="1:18">
      <c r="A2319" s="12">
        <f>MAX($A$1:A2318)+1</f>
        <v>622</v>
      </c>
      <c r="B2319" s="12" t="s">
        <v>1531</v>
      </c>
      <c r="C2319" s="12" t="s">
        <v>1532</v>
      </c>
      <c r="D2319" s="12" t="s">
        <v>1533</v>
      </c>
      <c r="E2319" s="12" t="s">
        <v>1593</v>
      </c>
      <c r="F2319" s="12" t="s">
        <v>1630</v>
      </c>
      <c r="G2319" s="12" t="s">
        <v>88</v>
      </c>
      <c r="H2319" s="12" t="s">
        <v>1612</v>
      </c>
      <c r="I2319" s="12" t="s">
        <v>28</v>
      </c>
      <c r="J2319" s="12" t="s">
        <v>52</v>
      </c>
      <c r="K2319" s="12">
        <v>1</v>
      </c>
      <c r="L2319" s="12" t="s">
        <v>59</v>
      </c>
      <c r="M2319" s="12" t="s">
        <v>52</v>
      </c>
      <c r="N2319" s="12" t="s">
        <v>575</v>
      </c>
      <c r="O2319" s="12" t="s">
        <v>337</v>
      </c>
      <c r="P2319" s="12" t="s">
        <v>683</v>
      </c>
      <c r="Q2319" s="12" t="s">
        <v>1556</v>
      </c>
      <c r="R2319" s="24" t="s">
        <v>56</v>
      </c>
    </row>
    <row r="2320" ht="32" customHeight="1" spans="1:18">
      <c r="A2320" s="12"/>
      <c r="B2320" s="12"/>
      <c r="C2320" s="12"/>
      <c r="D2320" s="12"/>
      <c r="E2320" s="12"/>
      <c r="F2320" s="12"/>
      <c r="G2320" s="12"/>
      <c r="H2320" s="12"/>
      <c r="I2320" s="12"/>
      <c r="J2320" s="12"/>
      <c r="K2320" s="12"/>
      <c r="L2320" s="12" t="s">
        <v>53</v>
      </c>
      <c r="M2320" s="12" t="s">
        <v>54</v>
      </c>
      <c r="N2320" s="53" t="s">
        <v>39</v>
      </c>
      <c r="O2320" s="53" t="s">
        <v>337</v>
      </c>
      <c r="P2320" s="12" t="s">
        <v>338</v>
      </c>
      <c r="Q2320" s="12"/>
      <c r="R2320" s="25"/>
    </row>
    <row r="2321" ht="32" customHeight="1" spans="1:18">
      <c r="A2321" s="12"/>
      <c r="B2321" s="12"/>
      <c r="C2321" s="12"/>
      <c r="D2321" s="12"/>
      <c r="E2321" s="12"/>
      <c r="F2321" s="12"/>
      <c r="G2321" s="12"/>
      <c r="H2321" s="12"/>
      <c r="I2321" s="12"/>
      <c r="J2321" s="12"/>
      <c r="K2321" s="12"/>
      <c r="L2321" s="12" t="s">
        <v>53</v>
      </c>
      <c r="M2321" s="12" t="s">
        <v>54</v>
      </c>
      <c r="N2321" s="53" t="s">
        <v>39</v>
      </c>
      <c r="O2321" s="53" t="s">
        <v>337</v>
      </c>
      <c r="P2321" s="12" t="s">
        <v>698</v>
      </c>
      <c r="Q2321" s="12"/>
      <c r="R2321" s="25"/>
    </row>
    <row r="2322" ht="32" customHeight="1" spans="1:18">
      <c r="A2322" s="12"/>
      <c r="B2322" s="12"/>
      <c r="C2322" s="12"/>
      <c r="D2322" s="12"/>
      <c r="E2322" s="12"/>
      <c r="F2322" s="12"/>
      <c r="G2322" s="12"/>
      <c r="H2322" s="12"/>
      <c r="I2322" s="12"/>
      <c r="J2322" s="12"/>
      <c r="K2322" s="12"/>
      <c r="L2322" s="12" t="s">
        <v>53</v>
      </c>
      <c r="M2322" s="12" t="s">
        <v>54</v>
      </c>
      <c r="N2322" s="53" t="s">
        <v>39</v>
      </c>
      <c r="O2322" s="53" t="s">
        <v>337</v>
      </c>
      <c r="P2322" s="12" t="s">
        <v>692</v>
      </c>
      <c r="Q2322" s="12"/>
      <c r="R2322" s="25"/>
    </row>
    <row r="2323" ht="32" customHeight="1" spans="1:18">
      <c r="A2323" s="12"/>
      <c r="B2323" s="12"/>
      <c r="C2323" s="12"/>
      <c r="D2323" s="12"/>
      <c r="E2323" s="12"/>
      <c r="F2323" s="12"/>
      <c r="G2323" s="12"/>
      <c r="H2323" s="12"/>
      <c r="I2323" s="12"/>
      <c r="J2323" s="12"/>
      <c r="K2323" s="12"/>
      <c r="L2323" s="12" t="s">
        <v>30</v>
      </c>
      <c r="M2323" s="12" t="s">
        <v>31</v>
      </c>
      <c r="N2323" s="53" t="s">
        <v>39</v>
      </c>
      <c r="O2323" s="53" t="s">
        <v>109</v>
      </c>
      <c r="P2323" s="12" t="s">
        <v>1613</v>
      </c>
      <c r="Q2323" s="12"/>
      <c r="R2323" s="25"/>
    </row>
    <row r="2324" ht="32" customHeight="1" spans="1:18">
      <c r="A2324" s="12"/>
      <c r="B2324" s="12"/>
      <c r="C2324" s="12"/>
      <c r="D2324" s="12"/>
      <c r="E2324" s="12"/>
      <c r="F2324" s="12"/>
      <c r="G2324" s="12"/>
      <c r="H2324" s="12"/>
      <c r="I2324" s="12"/>
      <c r="J2324" s="12"/>
      <c r="K2324" s="12"/>
      <c r="L2324" s="12" t="s">
        <v>30</v>
      </c>
      <c r="M2324" s="12" t="s">
        <v>31</v>
      </c>
      <c r="N2324" s="53" t="s">
        <v>39</v>
      </c>
      <c r="O2324" s="53" t="s">
        <v>109</v>
      </c>
      <c r="P2324" s="12" t="s">
        <v>858</v>
      </c>
      <c r="Q2324" s="12"/>
      <c r="R2324" s="26"/>
    </row>
    <row r="2325" ht="32" customHeight="1" spans="1:18">
      <c r="A2325" s="12">
        <f>MAX($A$1:A2324)+1</f>
        <v>623</v>
      </c>
      <c r="B2325" s="12" t="s">
        <v>1531</v>
      </c>
      <c r="C2325" s="12" t="s">
        <v>1532</v>
      </c>
      <c r="D2325" s="12" t="s">
        <v>1533</v>
      </c>
      <c r="E2325" s="12" t="s">
        <v>1593</v>
      </c>
      <c r="F2325" s="12" t="s">
        <v>1630</v>
      </c>
      <c r="G2325" s="12" t="s">
        <v>88</v>
      </c>
      <c r="H2325" s="12" t="s">
        <v>1461</v>
      </c>
      <c r="I2325" s="12" t="s">
        <v>28</v>
      </c>
      <c r="J2325" s="12" t="s">
        <v>52</v>
      </c>
      <c r="K2325" s="12">
        <v>5</v>
      </c>
      <c r="L2325" s="12" t="s">
        <v>59</v>
      </c>
      <c r="M2325" s="12" t="s">
        <v>52</v>
      </c>
      <c r="N2325" s="12" t="s">
        <v>575</v>
      </c>
      <c r="O2325" s="12" t="s">
        <v>576</v>
      </c>
      <c r="P2325" s="12" t="s">
        <v>52</v>
      </c>
      <c r="Q2325" s="12" t="s">
        <v>1629</v>
      </c>
      <c r="R2325" s="24" t="s">
        <v>56</v>
      </c>
    </row>
    <row r="2326" ht="32" customHeight="1" spans="1:18">
      <c r="A2326" s="12"/>
      <c r="B2326" s="12"/>
      <c r="C2326" s="12"/>
      <c r="D2326" s="12"/>
      <c r="E2326" s="12"/>
      <c r="F2326" s="12"/>
      <c r="G2326" s="12"/>
      <c r="H2326" s="12"/>
      <c r="I2326" s="12"/>
      <c r="J2326" s="12"/>
      <c r="K2326" s="12"/>
      <c r="L2326" s="12" t="s">
        <v>53</v>
      </c>
      <c r="M2326" s="12" t="s">
        <v>52</v>
      </c>
      <c r="N2326" s="12" t="s">
        <v>39</v>
      </c>
      <c r="O2326" s="12" t="s">
        <v>349</v>
      </c>
      <c r="P2326" s="12" t="s">
        <v>52</v>
      </c>
      <c r="Q2326" s="12"/>
      <c r="R2326" s="25"/>
    </row>
    <row r="2327" ht="32" customHeight="1" spans="1:18">
      <c r="A2327" s="12"/>
      <c r="B2327" s="12"/>
      <c r="C2327" s="12"/>
      <c r="D2327" s="12"/>
      <c r="E2327" s="12"/>
      <c r="F2327" s="12"/>
      <c r="G2327" s="12"/>
      <c r="H2327" s="12"/>
      <c r="I2327" s="12"/>
      <c r="J2327" s="12"/>
      <c r="K2327" s="12"/>
      <c r="L2327" s="12" t="s">
        <v>30</v>
      </c>
      <c r="M2327" s="12" t="s">
        <v>31</v>
      </c>
      <c r="N2327" s="12" t="s">
        <v>39</v>
      </c>
      <c r="O2327" s="12" t="s">
        <v>351</v>
      </c>
      <c r="P2327" s="12"/>
      <c r="Q2327" s="12"/>
      <c r="R2327" s="25"/>
    </row>
    <row r="2328" ht="32" customHeight="1" spans="1:18">
      <c r="A2328" s="12"/>
      <c r="B2328" s="12"/>
      <c r="C2328" s="12"/>
      <c r="D2328" s="12"/>
      <c r="E2328" s="12"/>
      <c r="F2328" s="12"/>
      <c r="G2328" s="12"/>
      <c r="H2328" s="12"/>
      <c r="I2328" s="12"/>
      <c r="J2328" s="12"/>
      <c r="K2328" s="12"/>
      <c r="L2328" s="12" t="s">
        <v>30</v>
      </c>
      <c r="M2328" s="12" t="s">
        <v>31</v>
      </c>
      <c r="N2328" s="12" t="s">
        <v>39</v>
      </c>
      <c r="O2328" s="12" t="s">
        <v>352</v>
      </c>
      <c r="P2328" s="12"/>
      <c r="Q2328" s="12"/>
      <c r="R2328" s="26"/>
    </row>
    <row r="2329" ht="32" customHeight="1" spans="1:18">
      <c r="A2329" s="12">
        <f>MAX($A$1:A2328)+1</f>
        <v>624</v>
      </c>
      <c r="B2329" s="12" t="s">
        <v>1531</v>
      </c>
      <c r="C2329" s="12" t="s">
        <v>1532</v>
      </c>
      <c r="D2329" s="12" t="s">
        <v>1533</v>
      </c>
      <c r="E2329" s="12" t="s">
        <v>1593</v>
      </c>
      <c r="F2329" s="12" t="s">
        <v>1630</v>
      </c>
      <c r="G2329" s="12" t="s">
        <v>88</v>
      </c>
      <c r="H2329" s="12" t="s">
        <v>1634</v>
      </c>
      <c r="I2329" s="12" t="s">
        <v>28</v>
      </c>
      <c r="J2329" s="12" t="s">
        <v>52</v>
      </c>
      <c r="K2329" s="12">
        <v>1</v>
      </c>
      <c r="L2329" s="12" t="s">
        <v>59</v>
      </c>
      <c r="M2329" s="12" t="s">
        <v>52</v>
      </c>
      <c r="N2329" s="12" t="s">
        <v>575</v>
      </c>
      <c r="O2329" s="12" t="s">
        <v>337</v>
      </c>
      <c r="P2329" s="12" t="s">
        <v>683</v>
      </c>
      <c r="Q2329" s="11" t="s">
        <v>1556</v>
      </c>
      <c r="R2329" s="24" t="s">
        <v>56</v>
      </c>
    </row>
    <row r="2330" ht="32" customHeight="1" spans="1:18">
      <c r="A2330" s="12"/>
      <c r="B2330" s="12"/>
      <c r="C2330" s="12"/>
      <c r="D2330" s="12"/>
      <c r="E2330" s="12"/>
      <c r="F2330" s="12"/>
      <c r="G2330" s="12"/>
      <c r="H2330" s="12"/>
      <c r="I2330" s="12"/>
      <c r="J2330" s="12"/>
      <c r="K2330" s="12"/>
      <c r="L2330" s="12" t="s">
        <v>53</v>
      </c>
      <c r="M2330" s="12" t="s">
        <v>54</v>
      </c>
      <c r="N2330" s="12" t="s">
        <v>39</v>
      </c>
      <c r="O2330" s="12" t="s">
        <v>337</v>
      </c>
      <c r="P2330" s="11" t="s">
        <v>338</v>
      </c>
      <c r="Q2330" s="11"/>
      <c r="R2330" s="25"/>
    </row>
    <row r="2331" ht="32" customHeight="1" spans="1:18">
      <c r="A2331" s="12"/>
      <c r="B2331" s="12"/>
      <c r="C2331" s="12"/>
      <c r="D2331" s="12"/>
      <c r="E2331" s="12"/>
      <c r="F2331" s="12"/>
      <c r="G2331" s="12"/>
      <c r="H2331" s="12"/>
      <c r="I2331" s="12"/>
      <c r="J2331" s="12"/>
      <c r="K2331" s="12"/>
      <c r="L2331" s="12" t="s">
        <v>30</v>
      </c>
      <c r="M2331" s="12" t="s">
        <v>31</v>
      </c>
      <c r="N2331" s="12" t="s">
        <v>39</v>
      </c>
      <c r="O2331" s="12" t="s">
        <v>109</v>
      </c>
      <c r="P2331" s="11" t="s">
        <v>558</v>
      </c>
      <c r="Q2331" s="11"/>
      <c r="R2331" s="25"/>
    </row>
    <row r="2332" ht="32" customHeight="1" spans="1:18">
      <c r="A2332" s="12"/>
      <c r="B2332" s="12"/>
      <c r="C2332" s="12"/>
      <c r="D2332" s="12"/>
      <c r="E2332" s="12"/>
      <c r="F2332" s="12"/>
      <c r="G2332" s="12"/>
      <c r="H2332" s="12"/>
      <c r="I2332" s="12"/>
      <c r="J2332" s="12"/>
      <c r="K2332" s="12"/>
      <c r="L2332" s="12" t="s">
        <v>30</v>
      </c>
      <c r="M2332" s="12" t="s">
        <v>31</v>
      </c>
      <c r="N2332" s="12" t="s">
        <v>39</v>
      </c>
      <c r="O2332" s="12" t="s">
        <v>109</v>
      </c>
      <c r="P2332" s="11" t="s">
        <v>1294</v>
      </c>
      <c r="Q2332" s="11"/>
      <c r="R2332" s="26"/>
    </row>
    <row r="2333" ht="32" customHeight="1" spans="1:18">
      <c r="A2333" s="12">
        <f>MAX($A$1:A2332)+1</f>
        <v>625</v>
      </c>
      <c r="B2333" s="12" t="s">
        <v>1531</v>
      </c>
      <c r="C2333" s="12" t="s">
        <v>1532</v>
      </c>
      <c r="D2333" s="12" t="s">
        <v>1533</v>
      </c>
      <c r="E2333" s="12" t="s">
        <v>1593</v>
      </c>
      <c r="F2333" s="12" t="s">
        <v>1630</v>
      </c>
      <c r="G2333" s="12" t="s">
        <v>88</v>
      </c>
      <c r="H2333" s="12" t="s">
        <v>1599</v>
      </c>
      <c r="I2333" s="12" t="s">
        <v>28</v>
      </c>
      <c r="J2333" s="12" t="s">
        <v>52</v>
      </c>
      <c r="K2333" s="12">
        <v>2</v>
      </c>
      <c r="L2333" s="12" t="s">
        <v>59</v>
      </c>
      <c r="M2333" s="12" t="s">
        <v>52</v>
      </c>
      <c r="N2333" s="12" t="s">
        <v>575</v>
      </c>
      <c r="O2333" s="12" t="s">
        <v>337</v>
      </c>
      <c r="P2333" s="12" t="s">
        <v>683</v>
      </c>
      <c r="Q2333" s="12" t="s">
        <v>1556</v>
      </c>
      <c r="R2333" s="24" t="s">
        <v>56</v>
      </c>
    </row>
    <row r="2334" ht="32" customHeight="1" spans="1:18">
      <c r="A2334" s="12"/>
      <c r="B2334" s="12"/>
      <c r="C2334" s="12"/>
      <c r="D2334" s="12"/>
      <c r="E2334" s="12"/>
      <c r="F2334" s="12"/>
      <c r="G2334" s="12"/>
      <c r="H2334" s="12"/>
      <c r="I2334" s="12"/>
      <c r="J2334" s="12"/>
      <c r="K2334" s="12"/>
      <c r="L2334" s="12" t="s">
        <v>53</v>
      </c>
      <c r="M2334" s="12" t="s">
        <v>54</v>
      </c>
      <c r="N2334" s="12" t="s">
        <v>39</v>
      </c>
      <c r="O2334" s="12" t="s">
        <v>337</v>
      </c>
      <c r="P2334" s="12" t="s">
        <v>1600</v>
      </c>
      <c r="Q2334" s="12"/>
      <c r="R2334" s="25"/>
    </row>
    <row r="2335" ht="32" customHeight="1" spans="1:18">
      <c r="A2335" s="12"/>
      <c r="B2335" s="12"/>
      <c r="C2335" s="12"/>
      <c r="D2335" s="12"/>
      <c r="E2335" s="12"/>
      <c r="F2335" s="12"/>
      <c r="G2335" s="12"/>
      <c r="H2335" s="12"/>
      <c r="I2335" s="12"/>
      <c r="J2335" s="12"/>
      <c r="K2335" s="12"/>
      <c r="L2335" s="12" t="s">
        <v>30</v>
      </c>
      <c r="M2335" s="12" t="s">
        <v>31</v>
      </c>
      <c r="N2335" s="12" t="s">
        <v>39</v>
      </c>
      <c r="O2335" s="12" t="s">
        <v>109</v>
      </c>
      <c r="P2335" s="12" t="s">
        <v>1601</v>
      </c>
      <c r="Q2335" s="12"/>
      <c r="R2335" s="25"/>
    </row>
    <row r="2336" ht="32" customHeight="1" spans="1:18">
      <c r="A2336" s="12"/>
      <c r="B2336" s="12"/>
      <c r="C2336" s="12"/>
      <c r="D2336" s="12"/>
      <c r="E2336" s="12"/>
      <c r="F2336" s="12"/>
      <c r="G2336" s="12"/>
      <c r="H2336" s="12"/>
      <c r="I2336" s="12"/>
      <c r="J2336" s="12"/>
      <c r="K2336" s="12"/>
      <c r="L2336" s="12" t="s">
        <v>30</v>
      </c>
      <c r="M2336" s="12" t="s">
        <v>31</v>
      </c>
      <c r="N2336" s="12" t="s">
        <v>39</v>
      </c>
      <c r="O2336" s="12" t="s">
        <v>109</v>
      </c>
      <c r="P2336" s="12" t="s">
        <v>1602</v>
      </c>
      <c r="Q2336" s="12"/>
      <c r="R2336" s="26"/>
    </row>
    <row r="2337" ht="32" customHeight="1" spans="1:18">
      <c r="A2337" s="12">
        <f>MAX($A$1:A2336)+1</f>
        <v>626</v>
      </c>
      <c r="B2337" s="12" t="s">
        <v>1531</v>
      </c>
      <c r="C2337" s="12" t="s">
        <v>1532</v>
      </c>
      <c r="D2337" s="12" t="s">
        <v>1533</v>
      </c>
      <c r="E2337" s="12" t="s">
        <v>1593</v>
      </c>
      <c r="F2337" s="12" t="s">
        <v>1630</v>
      </c>
      <c r="G2337" s="12" t="s">
        <v>88</v>
      </c>
      <c r="H2337" s="12" t="s">
        <v>1635</v>
      </c>
      <c r="I2337" s="12" t="s">
        <v>28</v>
      </c>
      <c r="J2337" s="12" t="s">
        <v>52</v>
      </c>
      <c r="K2337" s="12">
        <v>2</v>
      </c>
      <c r="L2337" s="12" t="s">
        <v>59</v>
      </c>
      <c r="M2337" s="12" t="s">
        <v>52</v>
      </c>
      <c r="N2337" s="12" t="s">
        <v>575</v>
      </c>
      <c r="O2337" s="12" t="s">
        <v>710</v>
      </c>
      <c r="P2337" s="12" t="s">
        <v>1452</v>
      </c>
      <c r="Q2337" s="11" t="s">
        <v>1556</v>
      </c>
      <c r="R2337" s="24" t="s">
        <v>56</v>
      </c>
    </row>
    <row r="2338" ht="32" customHeight="1" spans="1:18">
      <c r="A2338" s="12"/>
      <c r="B2338" s="12"/>
      <c r="C2338" s="12"/>
      <c r="D2338" s="12"/>
      <c r="E2338" s="12"/>
      <c r="F2338" s="12"/>
      <c r="G2338" s="12"/>
      <c r="H2338" s="12"/>
      <c r="I2338" s="12"/>
      <c r="J2338" s="12"/>
      <c r="K2338" s="12"/>
      <c r="L2338" s="12" t="s">
        <v>59</v>
      </c>
      <c r="M2338" s="12" t="s">
        <v>52</v>
      </c>
      <c r="N2338" s="12" t="s">
        <v>575</v>
      </c>
      <c r="O2338" s="12" t="s">
        <v>705</v>
      </c>
      <c r="P2338" s="12" t="s">
        <v>1454</v>
      </c>
      <c r="Q2338" s="11"/>
      <c r="R2338" s="25"/>
    </row>
    <row r="2339" ht="32" customHeight="1" spans="1:18">
      <c r="A2339" s="12"/>
      <c r="B2339" s="12"/>
      <c r="C2339" s="12"/>
      <c r="D2339" s="12"/>
      <c r="E2339" s="12"/>
      <c r="F2339" s="12"/>
      <c r="G2339" s="12"/>
      <c r="H2339" s="12"/>
      <c r="I2339" s="12"/>
      <c r="J2339" s="12"/>
      <c r="K2339" s="12"/>
      <c r="L2339" s="12" t="s">
        <v>53</v>
      </c>
      <c r="M2339" s="12" t="s">
        <v>54</v>
      </c>
      <c r="N2339" s="12" t="s">
        <v>39</v>
      </c>
      <c r="O2339" s="12" t="s">
        <v>710</v>
      </c>
      <c r="P2339" s="12" t="s">
        <v>1405</v>
      </c>
      <c r="Q2339" s="11"/>
      <c r="R2339" s="25"/>
    </row>
    <row r="2340" ht="32" customHeight="1" spans="1:18">
      <c r="A2340" s="12"/>
      <c r="B2340" s="12"/>
      <c r="C2340" s="12"/>
      <c r="D2340" s="12"/>
      <c r="E2340" s="12"/>
      <c r="F2340" s="12"/>
      <c r="G2340" s="12"/>
      <c r="H2340" s="12"/>
      <c r="I2340" s="12"/>
      <c r="J2340" s="12"/>
      <c r="K2340" s="12"/>
      <c r="L2340" s="12" t="s">
        <v>53</v>
      </c>
      <c r="M2340" s="12" t="s">
        <v>54</v>
      </c>
      <c r="N2340" s="12" t="s">
        <v>39</v>
      </c>
      <c r="O2340" s="12" t="s">
        <v>711</v>
      </c>
      <c r="P2340" s="12" t="s">
        <v>1456</v>
      </c>
      <c r="Q2340" s="11"/>
      <c r="R2340" s="25"/>
    </row>
    <row r="2341" ht="32" customHeight="1" spans="1:18">
      <c r="A2341" s="12"/>
      <c r="B2341" s="12"/>
      <c r="C2341" s="12"/>
      <c r="D2341" s="12"/>
      <c r="E2341" s="12"/>
      <c r="F2341" s="12"/>
      <c r="G2341" s="12"/>
      <c r="H2341" s="12"/>
      <c r="I2341" s="12"/>
      <c r="J2341" s="12"/>
      <c r="K2341" s="12"/>
      <c r="L2341" s="12" t="s">
        <v>30</v>
      </c>
      <c r="M2341" s="12" t="s">
        <v>31</v>
      </c>
      <c r="N2341" s="12" t="s">
        <v>39</v>
      </c>
      <c r="O2341" s="12" t="s">
        <v>36</v>
      </c>
      <c r="P2341" s="12" t="s">
        <v>1458</v>
      </c>
      <c r="Q2341" s="11"/>
      <c r="R2341" s="26"/>
    </row>
    <row r="2342" ht="32" customHeight="1" spans="1:18">
      <c r="A2342" s="12">
        <f>MAX($A$1:A2341)+1</f>
        <v>627</v>
      </c>
      <c r="B2342" s="12" t="s">
        <v>1531</v>
      </c>
      <c r="C2342" s="12" t="s">
        <v>1532</v>
      </c>
      <c r="D2342" s="12" t="s">
        <v>1533</v>
      </c>
      <c r="E2342" s="12" t="s">
        <v>1593</v>
      </c>
      <c r="F2342" s="12" t="s">
        <v>1630</v>
      </c>
      <c r="G2342" s="12" t="s">
        <v>88</v>
      </c>
      <c r="H2342" s="12" t="s">
        <v>1636</v>
      </c>
      <c r="I2342" s="12" t="s">
        <v>28</v>
      </c>
      <c r="J2342" s="12" t="s">
        <v>52</v>
      </c>
      <c r="K2342" s="12">
        <v>1</v>
      </c>
      <c r="L2342" s="12" t="s">
        <v>59</v>
      </c>
      <c r="M2342" s="12" t="s">
        <v>52</v>
      </c>
      <c r="N2342" s="12" t="s">
        <v>575</v>
      </c>
      <c r="O2342" s="12" t="s">
        <v>1265</v>
      </c>
      <c r="P2342" s="12" t="s">
        <v>52</v>
      </c>
      <c r="Q2342" s="12" t="s">
        <v>1556</v>
      </c>
      <c r="R2342" s="24" t="s">
        <v>56</v>
      </c>
    </row>
    <row r="2343" ht="32" customHeight="1" spans="1:18">
      <c r="A2343" s="12"/>
      <c r="B2343" s="12"/>
      <c r="C2343" s="12"/>
      <c r="D2343" s="12"/>
      <c r="E2343" s="12"/>
      <c r="F2343" s="12"/>
      <c r="G2343" s="12"/>
      <c r="H2343" s="12"/>
      <c r="I2343" s="12"/>
      <c r="J2343" s="12"/>
      <c r="K2343" s="12"/>
      <c r="L2343" s="12" t="s">
        <v>53</v>
      </c>
      <c r="M2343" s="12" t="s">
        <v>54</v>
      </c>
      <c r="N2343" s="12" t="s">
        <v>39</v>
      </c>
      <c r="O2343" s="12" t="s">
        <v>846</v>
      </c>
      <c r="P2343" s="12" t="s">
        <v>52</v>
      </c>
      <c r="Q2343" s="12"/>
      <c r="R2343" s="25"/>
    </row>
    <row r="2344" ht="32" customHeight="1" spans="1:18">
      <c r="A2344" s="12"/>
      <c r="B2344" s="12"/>
      <c r="C2344" s="12"/>
      <c r="D2344" s="12"/>
      <c r="E2344" s="12"/>
      <c r="F2344" s="12"/>
      <c r="G2344" s="12"/>
      <c r="H2344" s="12"/>
      <c r="I2344" s="12"/>
      <c r="J2344" s="12"/>
      <c r="K2344" s="12"/>
      <c r="L2344" s="12" t="s">
        <v>30</v>
      </c>
      <c r="M2344" s="12" t="s">
        <v>31</v>
      </c>
      <c r="N2344" s="12" t="s">
        <v>39</v>
      </c>
      <c r="O2344" s="12" t="s">
        <v>1009</v>
      </c>
      <c r="P2344" s="12" t="s">
        <v>52</v>
      </c>
      <c r="Q2344" s="12"/>
      <c r="R2344" s="26"/>
    </row>
    <row r="2345" ht="32" customHeight="1" spans="1:18">
      <c r="A2345" s="12">
        <f>MAX($A$1:A2344)+1</f>
        <v>628</v>
      </c>
      <c r="B2345" s="12" t="s">
        <v>1531</v>
      </c>
      <c r="C2345" s="12" t="s">
        <v>1532</v>
      </c>
      <c r="D2345" s="12" t="s">
        <v>1533</v>
      </c>
      <c r="E2345" s="12" t="s">
        <v>1593</v>
      </c>
      <c r="F2345" s="12" t="s">
        <v>1630</v>
      </c>
      <c r="G2345" s="12" t="s">
        <v>88</v>
      </c>
      <c r="H2345" s="12" t="s">
        <v>1130</v>
      </c>
      <c r="I2345" s="12" t="s">
        <v>28</v>
      </c>
      <c r="J2345" s="12" t="s">
        <v>52</v>
      </c>
      <c r="K2345" s="12">
        <v>1</v>
      </c>
      <c r="L2345" s="12" t="s">
        <v>59</v>
      </c>
      <c r="M2345" s="12" t="s">
        <v>52</v>
      </c>
      <c r="N2345" s="12" t="s">
        <v>1311</v>
      </c>
      <c r="O2345" s="12" t="s">
        <v>1312</v>
      </c>
      <c r="P2345" s="12" t="s">
        <v>1326</v>
      </c>
      <c r="Q2345" s="12" t="s">
        <v>950</v>
      </c>
      <c r="R2345" s="24" t="s">
        <v>56</v>
      </c>
    </row>
    <row r="2346" ht="32" customHeight="1" spans="1:18">
      <c r="A2346" s="12"/>
      <c r="B2346" s="12"/>
      <c r="C2346" s="12"/>
      <c r="D2346" s="12"/>
      <c r="E2346" s="12"/>
      <c r="F2346" s="12"/>
      <c r="G2346" s="12"/>
      <c r="H2346" s="12"/>
      <c r="I2346" s="12"/>
      <c r="J2346" s="12"/>
      <c r="K2346" s="12"/>
      <c r="L2346" s="12" t="s">
        <v>59</v>
      </c>
      <c r="M2346" s="12" t="s">
        <v>52</v>
      </c>
      <c r="N2346" s="12" t="s">
        <v>1311</v>
      </c>
      <c r="O2346" s="12" t="s">
        <v>1312</v>
      </c>
      <c r="P2346" s="12" t="s">
        <v>1327</v>
      </c>
      <c r="Q2346" s="12"/>
      <c r="R2346" s="25"/>
    </row>
    <row r="2347" ht="32" customHeight="1" spans="1:18">
      <c r="A2347" s="12"/>
      <c r="B2347" s="12"/>
      <c r="C2347" s="12"/>
      <c r="D2347" s="12"/>
      <c r="E2347" s="12"/>
      <c r="F2347" s="12"/>
      <c r="G2347" s="12"/>
      <c r="H2347" s="12"/>
      <c r="I2347" s="12"/>
      <c r="J2347" s="12"/>
      <c r="K2347" s="12"/>
      <c r="L2347" s="12" t="s">
        <v>59</v>
      </c>
      <c r="M2347" s="12" t="s">
        <v>52</v>
      </c>
      <c r="N2347" s="12" t="s">
        <v>1311</v>
      </c>
      <c r="O2347" s="12" t="s">
        <v>1312</v>
      </c>
      <c r="P2347" s="12" t="s">
        <v>1574</v>
      </c>
      <c r="Q2347" s="12"/>
      <c r="R2347" s="25"/>
    </row>
    <row r="2348" ht="32" customHeight="1" spans="1:18">
      <c r="A2348" s="12"/>
      <c r="B2348" s="12"/>
      <c r="C2348" s="12"/>
      <c r="D2348" s="12"/>
      <c r="E2348" s="12"/>
      <c r="F2348" s="12"/>
      <c r="G2348" s="12"/>
      <c r="H2348" s="12"/>
      <c r="I2348" s="12"/>
      <c r="J2348" s="12"/>
      <c r="K2348" s="12"/>
      <c r="L2348" s="12" t="s">
        <v>53</v>
      </c>
      <c r="M2348" s="12" t="s">
        <v>52</v>
      </c>
      <c r="N2348" s="12" t="s">
        <v>67</v>
      </c>
      <c r="O2348" s="12" t="s">
        <v>361</v>
      </c>
      <c r="P2348" s="12" t="s">
        <v>362</v>
      </c>
      <c r="Q2348" s="12"/>
      <c r="R2348" s="25"/>
    </row>
    <row r="2349" ht="32" customHeight="1" spans="1:18">
      <c r="A2349" s="12"/>
      <c r="B2349" s="12"/>
      <c r="C2349" s="12"/>
      <c r="D2349" s="12"/>
      <c r="E2349" s="12"/>
      <c r="F2349" s="12"/>
      <c r="G2349" s="12"/>
      <c r="H2349" s="12"/>
      <c r="I2349" s="12"/>
      <c r="J2349" s="12"/>
      <c r="K2349" s="12"/>
      <c r="L2349" s="12" t="s">
        <v>53</v>
      </c>
      <c r="M2349" s="12" t="s">
        <v>52</v>
      </c>
      <c r="N2349" s="12" t="s">
        <v>67</v>
      </c>
      <c r="O2349" s="12" t="s">
        <v>361</v>
      </c>
      <c r="P2349" s="12" t="s">
        <v>363</v>
      </c>
      <c r="Q2349" s="12"/>
      <c r="R2349" s="25"/>
    </row>
    <row r="2350" ht="32" customHeight="1" spans="1:18">
      <c r="A2350" s="12"/>
      <c r="B2350" s="12"/>
      <c r="C2350" s="12"/>
      <c r="D2350" s="12"/>
      <c r="E2350" s="12"/>
      <c r="F2350" s="12"/>
      <c r="G2350" s="12"/>
      <c r="H2350" s="12"/>
      <c r="I2350" s="12"/>
      <c r="J2350" s="12"/>
      <c r="K2350" s="12"/>
      <c r="L2350" s="12" t="s">
        <v>53</v>
      </c>
      <c r="M2350" s="12" t="s">
        <v>52</v>
      </c>
      <c r="N2350" s="12" t="s">
        <v>67</v>
      </c>
      <c r="O2350" s="12" t="s">
        <v>361</v>
      </c>
      <c r="P2350" s="12" t="s">
        <v>621</v>
      </c>
      <c r="Q2350" s="12"/>
      <c r="R2350" s="25"/>
    </row>
    <row r="2351" ht="32" customHeight="1" spans="1:18">
      <c r="A2351" s="12"/>
      <c r="B2351" s="12"/>
      <c r="C2351" s="12"/>
      <c r="D2351" s="12"/>
      <c r="E2351" s="12"/>
      <c r="F2351" s="12"/>
      <c r="G2351" s="12"/>
      <c r="H2351" s="12"/>
      <c r="I2351" s="12"/>
      <c r="J2351" s="12"/>
      <c r="K2351" s="12"/>
      <c r="L2351" s="12" t="s">
        <v>30</v>
      </c>
      <c r="M2351" s="12" t="s">
        <v>31</v>
      </c>
      <c r="N2351" s="12" t="s">
        <v>67</v>
      </c>
      <c r="O2351" s="12" t="s">
        <v>68</v>
      </c>
      <c r="P2351" s="12" t="s">
        <v>69</v>
      </c>
      <c r="Q2351" s="12"/>
      <c r="R2351" s="25"/>
    </row>
    <row r="2352" ht="32" customHeight="1" spans="1:18">
      <c r="A2352" s="12"/>
      <c r="B2352" s="12"/>
      <c r="C2352" s="12"/>
      <c r="D2352" s="12"/>
      <c r="E2352" s="12"/>
      <c r="F2352" s="12"/>
      <c r="G2352" s="12"/>
      <c r="H2352" s="12"/>
      <c r="I2352" s="12"/>
      <c r="J2352" s="12"/>
      <c r="K2352" s="12"/>
      <c r="L2352" s="12" t="s">
        <v>30</v>
      </c>
      <c r="M2352" s="12" t="s">
        <v>31</v>
      </c>
      <c r="N2352" s="12" t="s">
        <v>67</v>
      </c>
      <c r="O2352" s="12" t="s">
        <v>618</v>
      </c>
      <c r="P2352" s="12"/>
      <c r="Q2352" s="12"/>
      <c r="R2352" s="26"/>
    </row>
    <row r="2353" ht="32" customHeight="1" spans="1:18">
      <c r="A2353" s="12">
        <f>MAX($A$1:A2352)+1</f>
        <v>629</v>
      </c>
      <c r="B2353" s="12" t="s">
        <v>1531</v>
      </c>
      <c r="C2353" s="12" t="s">
        <v>1532</v>
      </c>
      <c r="D2353" s="12" t="s">
        <v>1533</v>
      </c>
      <c r="E2353" s="12" t="s">
        <v>1593</v>
      </c>
      <c r="F2353" s="12" t="s">
        <v>1630</v>
      </c>
      <c r="G2353" s="12" t="s">
        <v>88</v>
      </c>
      <c r="H2353" s="12" t="s">
        <v>1130</v>
      </c>
      <c r="I2353" s="12" t="s">
        <v>28</v>
      </c>
      <c r="J2353" s="12" t="s">
        <v>52</v>
      </c>
      <c r="K2353" s="12">
        <v>2</v>
      </c>
      <c r="L2353" s="12" t="s">
        <v>59</v>
      </c>
      <c r="M2353" s="12" t="s">
        <v>52</v>
      </c>
      <c r="N2353" s="12" t="s">
        <v>1384</v>
      </c>
      <c r="O2353" s="12" t="s">
        <v>308</v>
      </c>
      <c r="P2353" s="12" t="s">
        <v>52</v>
      </c>
      <c r="Q2353" s="12" t="s">
        <v>950</v>
      </c>
      <c r="R2353" s="24" t="s">
        <v>56</v>
      </c>
    </row>
    <row r="2354" ht="32" customHeight="1" spans="1:18">
      <c r="A2354" s="12"/>
      <c r="B2354" s="12"/>
      <c r="C2354" s="12"/>
      <c r="D2354" s="12"/>
      <c r="E2354" s="12"/>
      <c r="F2354" s="12"/>
      <c r="G2354" s="12"/>
      <c r="H2354" s="12"/>
      <c r="I2354" s="12"/>
      <c r="J2354" s="12"/>
      <c r="K2354" s="12"/>
      <c r="L2354" s="12" t="s">
        <v>59</v>
      </c>
      <c r="M2354" s="12" t="s">
        <v>52</v>
      </c>
      <c r="N2354" s="12" t="s">
        <v>1384</v>
      </c>
      <c r="O2354" s="12" t="s">
        <v>721</v>
      </c>
      <c r="P2354" s="12" t="s">
        <v>52</v>
      </c>
      <c r="Q2354" s="12"/>
      <c r="R2354" s="25"/>
    </row>
    <row r="2355" ht="32" customHeight="1" spans="1:18">
      <c r="A2355" s="12"/>
      <c r="B2355" s="12"/>
      <c r="C2355" s="12"/>
      <c r="D2355" s="12"/>
      <c r="E2355" s="12"/>
      <c r="F2355" s="12"/>
      <c r="G2355" s="12"/>
      <c r="H2355" s="12"/>
      <c r="I2355" s="12"/>
      <c r="J2355" s="12"/>
      <c r="K2355" s="12"/>
      <c r="L2355" s="12" t="s">
        <v>53</v>
      </c>
      <c r="M2355" s="12" t="s">
        <v>52</v>
      </c>
      <c r="N2355" s="12" t="s">
        <v>55</v>
      </c>
      <c r="O2355" s="12" t="s">
        <v>308</v>
      </c>
      <c r="P2355" s="12" t="s">
        <v>52</v>
      </c>
      <c r="Q2355" s="12"/>
      <c r="R2355" s="25"/>
    </row>
    <row r="2356" ht="32" customHeight="1" spans="1:18">
      <c r="A2356" s="12"/>
      <c r="B2356" s="12"/>
      <c r="C2356" s="12"/>
      <c r="D2356" s="12"/>
      <c r="E2356" s="12"/>
      <c r="F2356" s="12"/>
      <c r="G2356" s="12"/>
      <c r="H2356" s="12"/>
      <c r="I2356" s="12"/>
      <c r="J2356" s="12"/>
      <c r="K2356" s="12"/>
      <c r="L2356" s="12" t="s">
        <v>53</v>
      </c>
      <c r="M2356" s="12" t="s">
        <v>52</v>
      </c>
      <c r="N2356" s="12" t="s">
        <v>55</v>
      </c>
      <c r="O2356" s="12" t="s">
        <v>721</v>
      </c>
      <c r="P2356" s="12" t="s">
        <v>52</v>
      </c>
      <c r="Q2356" s="12"/>
      <c r="R2356" s="25"/>
    </row>
    <row r="2357" ht="32" customHeight="1" spans="1:18">
      <c r="A2357" s="12"/>
      <c r="B2357" s="12"/>
      <c r="C2357" s="12"/>
      <c r="D2357" s="12"/>
      <c r="E2357" s="12"/>
      <c r="F2357" s="12"/>
      <c r="G2357" s="12"/>
      <c r="H2357" s="12"/>
      <c r="I2357" s="12"/>
      <c r="J2357" s="12"/>
      <c r="K2357" s="12"/>
      <c r="L2357" s="12" t="s">
        <v>30</v>
      </c>
      <c r="M2357" s="12" t="s">
        <v>31</v>
      </c>
      <c r="N2357" s="12" t="s">
        <v>32</v>
      </c>
      <c r="O2357" s="12" t="s">
        <v>81</v>
      </c>
      <c r="P2357" s="12" t="s">
        <v>52</v>
      </c>
      <c r="Q2357" s="12"/>
      <c r="R2357" s="25"/>
    </row>
    <row r="2358" ht="32" customHeight="1" spans="1:18">
      <c r="A2358" s="12"/>
      <c r="B2358" s="12"/>
      <c r="C2358" s="12"/>
      <c r="D2358" s="12"/>
      <c r="E2358" s="12"/>
      <c r="F2358" s="12"/>
      <c r="G2358" s="12"/>
      <c r="H2358" s="12"/>
      <c r="I2358" s="12"/>
      <c r="J2358" s="12"/>
      <c r="K2358" s="12"/>
      <c r="L2358" s="12" t="s">
        <v>30</v>
      </c>
      <c r="M2358" s="12" t="s">
        <v>31</v>
      </c>
      <c r="N2358" s="12" t="s">
        <v>55</v>
      </c>
      <c r="O2358" s="12" t="s">
        <v>81</v>
      </c>
      <c r="P2358" s="12" t="s">
        <v>52</v>
      </c>
      <c r="Q2358" s="12"/>
      <c r="R2358" s="25"/>
    </row>
    <row r="2359" ht="32" customHeight="1" spans="1:18">
      <c r="A2359" s="12"/>
      <c r="B2359" s="12"/>
      <c r="C2359" s="12"/>
      <c r="D2359" s="12"/>
      <c r="E2359" s="12"/>
      <c r="F2359" s="12"/>
      <c r="G2359" s="12"/>
      <c r="H2359" s="12"/>
      <c r="I2359" s="12"/>
      <c r="J2359" s="12"/>
      <c r="K2359" s="12"/>
      <c r="L2359" s="12" t="s">
        <v>30</v>
      </c>
      <c r="M2359" s="12" t="s">
        <v>31</v>
      </c>
      <c r="N2359" s="12" t="s">
        <v>55</v>
      </c>
      <c r="O2359" s="12" t="s">
        <v>83</v>
      </c>
      <c r="P2359" s="12"/>
      <c r="Q2359" s="12"/>
      <c r="R2359" s="26"/>
    </row>
    <row r="2360" ht="32" customHeight="1" spans="1:18">
      <c r="A2360" s="12">
        <f>MAX($A$1:A2359)+1</f>
        <v>630</v>
      </c>
      <c r="B2360" s="12" t="s">
        <v>1531</v>
      </c>
      <c r="C2360" s="12" t="s">
        <v>1532</v>
      </c>
      <c r="D2360" s="12" t="s">
        <v>1533</v>
      </c>
      <c r="E2360" s="12" t="s">
        <v>1593</v>
      </c>
      <c r="F2360" s="12" t="s">
        <v>1637</v>
      </c>
      <c r="G2360" s="12" t="s">
        <v>26</v>
      </c>
      <c r="H2360" s="12" t="s">
        <v>1634</v>
      </c>
      <c r="I2360" s="12" t="s">
        <v>28</v>
      </c>
      <c r="J2360" s="12" t="s">
        <v>52</v>
      </c>
      <c r="K2360" s="12">
        <v>2</v>
      </c>
      <c r="L2360" s="12" t="s">
        <v>53</v>
      </c>
      <c r="M2360" s="12" t="s">
        <v>54</v>
      </c>
      <c r="N2360" s="12" t="s">
        <v>39</v>
      </c>
      <c r="O2360" s="12" t="s">
        <v>337</v>
      </c>
      <c r="P2360" s="11" t="s">
        <v>338</v>
      </c>
      <c r="Q2360" s="11" t="s">
        <v>1553</v>
      </c>
      <c r="R2360" s="24" t="s">
        <v>56</v>
      </c>
    </row>
    <row r="2361" ht="32" customHeight="1" spans="1:18">
      <c r="A2361" s="12"/>
      <c r="B2361" s="12"/>
      <c r="C2361" s="12"/>
      <c r="D2361" s="12"/>
      <c r="E2361" s="12"/>
      <c r="F2361" s="12"/>
      <c r="G2361" s="12"/>
      <c r="H2361" s="12"/>
      <c r="I2361" s="12"/>
      <c r="J2361" s="12"/>
      <c r="K2361" s="12"/>
      <c r="L2361" s="12" t="s">
        <v>30</v>
      </c>
      <c r="M2361" s="12" t="s">
        <v>31</v>
      </c>
      <c r="N2361" s="12" t="s">
        <v>39</v>
      </c>
      <c r="O2361" s="12" t="s">
        <v>109</v>
      </c>
      <c r="P2361" s="11" t="s">
        <v>558</v>
      </c>
      <c r="Q2361" s="11"/>
      <c r="R2361" s="25"/>
    </row>
    <row r="2362" ht="32" customHeight="1" spans="1:18">
      <c r="A2362" s="12"/>
      <c r="B2362" s="12"/>
      <c r="C2362" s="12"/>
      <c r="D2362" s="12"/>
      <c r="E2362" s="12"/>
      <c r="F2362" s="12"/>
      <c r="G2362" s="12"/>
      <c r="H2362" s="12"/>
      <c r="I2362" s="12"/>
      <c r="J2362" s="12"/>
      <c r="K2362" s="12"/>
      <c r="L2362" s="12" t="s">
        <v>30</v>
      </c>
      <c r="M2362" s="12" t="s">
        <v>31</v>
      </c>
      <c r="N2362" s="12" t="s">
        <v>39</v>
      </c>
      <c r="O2362" s="12" t="s">
        <v>109</v>
      </c>
      <c r="P2362" s="11" t="s">
        <v>1294</v>
      </c>
      <c r="Q2362" s="11"/>
      <c r="R2362" s="26"/>
    </row>
    <row r="2363" ht="32" customHeight="1" spans="1:18">
      <c r="A2363" s="12">
        <f>MAX($A$1:A2362)+1</f>
        <v>631</v>
      </c>
      <c r="B2363" s="12" t="s">
        <v>1531</v>
      </c>
      <c r="C2363" s="12" t="s">
        <v>1532</v>
      </c>
      <c r="D2363" s="12" t="s">
        <v>1533</v>
      </c>
      <c r="E2363" s="12" t="s">
        <v>1593</v>
      </c>
      <c r="F2363" s="12" t="s">
        <v>1637</v>
      </c>
      <c r="G2363" s="12" t="s">
        <v>26</v>
      </c>
      <c r="H2363" s="12" t="s">
        <v>1638</v>
      </c>
      <c r="I2363" s="12" t="s">
        <v>28</v>
      </c>
      <c r="J2363" s="12" t="s">
        <v>52</v>
      </c>
      <c r="K2363" s="12">
        <v>2</v>
      </c>
      <c r="L2363" s="12" t="s">
        <v>53</v>
      </c>
      <c r="M2363" s="12" t="s">
        <v>54</v>
      </c>
      <c r="N2363" s="12" t="s">
        <v>39</v>
      </c>
      <c r="O2363" s="12" t="s">
        <v>337</v>
      </c>
      <c r="P2363" s="12" t="s">
        <v>338</v>
      </c>
      <c r="Q2363" s="12" t="s">
        <v>1553</v>
      </c>
      <c r="R2363" s="24" t="s">
        <v>56</v>
      </c>
    </row>
    <row r="2364" ht="32" customHeight="1" spans="1:18">
      <c r="A2364" s="12"/>
      <c r="B2364" s="12"/>
      <c r="C2364" s="12"/>
      <c r="D2364" s="12"/>
      <c r="E2364" s="12"/>
      <c r="F2364" s="12"/>
      <c r="G2364" s="12"/>
      <c r="H2364" s="12"/>
      <c r="I2364" s="12"/>
      <c r="J2364" s="12"/>
      <c r="K2364" s="12"/>
      <c r="L2364" s="12" t="s">
        <v>53</v>
      </c>
      <c r="M2364" s="12" t="s">
        <v>54</v>
      </c>
      <c r="N2364" s="12" t="s">
        <v>39</v>
      </c>
      <c r="O2364" s="12" t="s">
        <v>337</v>
      </c>
      <c r="P2364" s="12" t="s">
        <v>843</v>
      </c>
      <c r="Q2364" s="12"/>
      <c r="R2364" s="25"/>
    </row>
    <row r="2365" ht="32" customHeight="1" spans="1:18">
      <c r="A2365" s="12"/>
      <c r="B2365" s="12"/>
      <c r="C2365" s="12"/>
      <c r="D2365" s="12"/>
      <c r="E2365" s="12"/>
      <c r="F2365" s="12"/>
      <c r="G2365" s="12"/>
      <c r="H2365" s="12"/>
      <c r="I2365" s="12"/>
      <c r="J2365" s="12"/>
      <c r="K2365" s="12"/>
      <c r="L2365" s="12" t="s">
        <v>30</v>
      </c>
      <c r="M2365" s="12" t="s">
        <v>31</v>
      </c>
      <c r="N2365" s="12" t="s">
        <v>39</v>
      </c>
      <c r="O2365" s="12" t="s">
        <v>109</v>
      </c>
      <c r="P2365" s="12" t="s">
        <v>556</v>
      </c>
      <c r="Q2365" s="12"/>
      <c r="R2365" s="25"/>
    </row>
    <row r="2366" ht="32" customHeight="1" spans="1:18">
      <c r="A2366" s="12"/>
      <c r="B2366" s="12"/>
      <c r="C2366" s="12"/>
      <c r="D2366" s="12"/>
      <c r="E2366" s="12"/>
      <c r="F2366" s="12"/>
      <c r="G2366" s="12"/>
      <c r="H2366" s="12"/>
      <c r="I2366" s="12"/>
      <c r="J2366" s="12"/>
      <c r="K2366" s="12"/>
      <c r="L2366" s="12" t="s">
        <v>30</v>
      </c>
      <c r="M2366" s="12" t="s">
        <v>31</v>
      </c>
      <c r="N2366" s="12" t="s">
        <v>39</v>
      </c>
      <c r="O2366" s="12" t="s">
        <v>109</v>
      </c>
      <c r="P2366" s="12" t="s">
        <v>1639</v>
      </c>
      <c r="Q2366" s="12"/>
      <c r="R2366" s="26"/>
    </row>
    <row r="2367" ht="32" customHeight="1" spans="1:18">
      <c r="A2367" s="12">
        <f>MAX($A$1:A2366)+1</f>
        <v>632</v>
      </c>
      <c r="B2367" s="12" t="s">
        <v>1531</v>
      </c>
      <c r="C2367" s="12" t="s">
        <v>1532</v>
      </c>
      <c r="D2367" s="12" t="s">
        <v>1533</v>
      </c>
      <c r="E2367" s="12" t="s">
        <v>1593</v>
      </c>
      <c r="F2367" s="12" t="s">
        <v>1637</v>
      </c>
      <c r="G2367" s="12" t="s">
        <v>26</v>
      </c>
      <c r="H2367" s="12" t="s">
        <v>1640</v>
      </c>
      <c r="I2367" s="12" t="s">
        <v>28</v>
      </c>
      <c r="J2367" s="12" t="s">
        <v>52</v>
      </c>
      <c r="K2367" s="12">
        <v>2</v>
      </c>
      <c r="L2367" s="12" t="s">
        <v>53</v>
      </c>
      <c r="M2367" s="12" t="s">
        <v>54</v>
      </c>
      <c r="N2367" s="12" t="s">
        <v>39</v>
      </c>
      <c r="O2367" s="12" t="s">
        <v>337</v>
      </c>
      <c r="P2367" s="12" t="s">
        <v>692</v>
      </c>
      <c r="Q2367" s="12" t="s">
        <v>1553</v>
      </c>
      <c r="R2367" s="24" t="s">
        <v>56</v>
      </c>
    </row>
    <row r="2368" ht="32" customHeight="1" spans="1:18">
      <c r="A2368" s="12"/>
      <c r="B2368" s="12"/>
      <c r="C2368" s="12"/>
      <c r="D2368" s="12"/>
      <c r="E2368" s="12"/>
      <c r="F2368" s="12"/>
      <c r="G2368" s="12"/>
      <c r="H2368" s="12"/>
      <c r="I2368" s="12"/>
      <c r="J2368" s="12"/>
      <c r="K2368" s="12"/>
      <c r="L2368" s="12" t="s">
        <v>30</v>
      </c>
      <c r="M2368" s="12" t="s">
        <v>31</v>
      </c>
      <c r="N2368" s="53" t="s">
        <v>39</v>
      </c>
      <c r="O2368" s="53" t="s">
        <v>109</v>
      </c>
      <c r="P2368" s="12" t="s">
        <v>1613</v>
      </c>
      <c r="Q2368" s="12"/>
      <c r="R2368" s="25"/>
    </row>
    <row r="2369" ht="32" customHeight="1" spans="1:18">
      <c r="A2369" s="12"/>
      <c r="B2369" s="12"/>
      <c r="C2369" s="12"/>
      <c r="D2369" s="12"/>
      <c r="E2369" s="12"/>
      <c r="F2369" s="12"/>
      <c r="G2369" s="12"/>
      <c r="H2369" s="12"/>
      <c r="I2369" s="12"/>
      <c r="J2369" s="12"/>
      <c r="K2369" s="12"/>
      <c r="L2369" s="12" t="s">
        <v>30</v>
      </c>
      <c r="M2369" s="12" t="s">
        <v>31</v>
      </c>
      <c r="N2369" s="53" t="s">
        <v>39</v>
      </c>
      <c r="O2369" s="53" t="s">
        <v>109</v>
      </c>
      <c r="P2369" s="12" t="s">
        <v>858</v>
      </c>
      <c r="Q2369" s="12"/>
      <c r="R2369" s="26"/>
    </row>
    <row r="2370" ht="32" customHeight="1" spans="1:18">
      <c r="A2370" s="12">
        <f>MAX($A$1:A2369)+1</f>
        <v>633</v>
      </c>
      <c r="B2370" s="12" t="s">
        <v>1531</v>
      </c>
      <c r="C2370" s="12" t="s">
        <v>1532</v>
      </c>
      <c r="D2370" s="12" t="s">
        <v>1533</v>
      </c>
      <c r="E2370" s="12" t="s">
        <v>1593</v>
      </c>
      <c r="F2370" s="12" t="s">
        <v>1637</v>
      </c>
      <c r="G2370" s="12" t="s">
        <v>26</v>
      </c>
      <c r="H2370" s="12" t="s">
        <v>1636</v>
      </c>
      <c r="I2370" s="12" t="s">
        <v>28</v>
      </c>
      <c r="J2370" s="12" t="s">
        <v>52</v>
      </c>
      <c r="K2370" s="12">
        <v>1</v>
      </c>
      <c r="L2370" s="12" t="s">
        <v>53</v>
      </c>
      <c r="M2370" s="12" t="s">
        <v>54</v>
      </c>
      <c r="N2370" s="12" t="s">
        <v>39</v>
      </c>
      <c r="O2370" s="12" t="s">
        <v>846</v>
      </c>
      <c r="P2370" s="12" t="s">
        <v>1641</v>
      </c>
      <c r="Q2370" s="11" t="s">
        <v>1553</v>
      </c>
      <c r="R2370" s="24" t="s">
        <v>56</v>
      </c>
    </row>
    <row r="2371" ht="32" customHeight="1" spans="1:18">
      <c r="A2371" s="12"/>
      <c r="B2371" s="12"/>
      <c r="C2371" s="12"/>
      <c r="D2371" s="12"/>
      <c r="E2371" s="12"/>
      <c r="F2371" s="12"/>
      <c r="G2371" s="12"/>
      <c r="H2371" s="12"/>
      <c r="I2371" s="12"/>
      <c r="J2371" s="12"/>
      <c r="K2371" s="12"/>
      <c r="L2371" s="12" t="s">
        <v>53</v>
      </c>
      <c r="M2371" s="12" t="s">
        <v>54</v>
      </c>
      <c r="N2371" s="12" t="s">
        <v>39</v>
      </c>
      <c r="O2371" s="12" t="s">
        <v>846</v>
      </c>
      <c r="P2371" s="12" t="s">
        <v>1006</v>
      </c>
      <c r="Q2371" s="11"/>
      <c r="R2371" s="25"/>
    </row>
    <row r="2372" ht="32" customHeight="1" spans="1:18">
      <c r="A2372" s="12"/>
      <c r="B2372" s="12"/>
      <c r="C2372" s="12"/>
      <c r="D2372" s="12"/>
      <c r="E2372" s="12"/>
      <c r="F2372" s="12"/>
      <c r="G2372" s="12"/>
      <c r="H2372" s="12"/>
      <c r="I2372" s="12"/>
      <c r="J2372" s="12"/>
      <c r="K2372" s="12"/>
      <c r="L2372" s="12" t="s">
        <v>30</v>
      </c>
      <c r="M2372" s="12" t="s">
        <v>31</v>
      </c>
      <c r="N2372" s="12" t="s">
        <v>39</v>
      </c>
      <c r="O2372" s="12" t="s">
        <v>1009</v>
      </c>
      <c r="P2372" s="12" t="s">
        <v>1642</v>
      </c>
      <c r="Q2372" s="11"/>
      <c r="R2372" s="26"/>
    </row>
    <row r="2373" ht="32" customHeight="1" spans="1:18">
      <c r="A2373" s="12">
        <f>MAX($A$1:A2372)+1</f>
        <v>634</v>
      </c>
      <c r="B2373" s="12" t="s">
        <v>1531</v>
      </c>
      <c r="C2373" s="12" t="s">
        <v>1532</v>
      </c>
      <c r="D2373" s="12" t="s">
        <v>1533</v>
      </c>
      <c r="E2373" s="12" t="s">
        <v>1593</v>
      </c>
      <c r="F2373" s="12" t="s">
        <v>1637</v>
      </c>
      <c r="G2373" s="12" t="s">
        <v>26</v>
      </c>
      <c r="H2373" s="12" t="s">
        <v>1635</v>
      </c>
      <c r="I2373" s="12" t="s">
        <v>28</v>
      </c>
      <c r="J2373" s="12" t="s">
        <v>52</v>
      </c>
      <c r="K2373" s="12">
        <v>1</v>
      </c>
      <c r="L2373" s="12" t="s">
        <v>59</v>
      </c>
      <c r="M2373" s="12" t="s">
        <v>52</v>
      </c>
      <c r="N2373" s="12" t="s">
        <v>575</v>
      </c>
      <c r="O2373" s="12" t="s">
        <v>710</v>
      </c>
      <c r="P2373" s="12" t="s">
        <v>1452</v>
      </c>
      <c r="Q2373" s="11" t="s">
        <v>1556</v>
      </c>
      <c r="R2373" s="24" t="s">
        <v>56</v>
      </c>
    </row>
    <row r="2374" ht="32" customHeight="1" spans="1:18">
      <c r="A2374" s="12"/>
      <c r="B2374" s="12"/>
      <c r="C2374" s="12"/>
      <c r="D2374" s="12"/>
      <c r="E2374" s="12"/>
      <c r="F2374" s="12"/>
      <c r="G2374" s="12"/>
      <c r="H2374" s="12"/>
      <c r="I2374" s="12"/>
      <c r="J2374" s="12"/>
      <c r="K2374" s="12"/>
      <c r="L2374" s="12" t="s">
        <v>59</v>
      </c>
      <c r="M2374" s="12" t="s">
        <v>52</v>
      </c>
      <c r="N2374" s="12" t="s">
        <v>575</v>
      </c>
      <c r="O2374" s="12" t="s">
        <v>705</v>
      </c>
      <c r="P2374" s="12" t="s">
        <v>1454</v>
      </c>
      <c r="Q2374" s="11"/>
      <c r="R2374" s="25"/>
    </row>
    <row r="2375" ht="32" customHeight="1" spans="1:18">
      <c r="A2375" s="12"/>
      <c r="B2375" s="12"/>
      <c r="C2375" s="12"/>
      <c r="D2375" s="12"/>
      <c r="E2375" s="12"/>
      <c r="F2375" s="12"/>
      <c r="G2375" s="12"/>
      <c r="H2375" s="12"/>
      <c r="I2375" s="12"/>
      <c r="J2375" s="12"/>
      <c r="K2375" s="12"/>
      <c r="L2375" s="12" t="s">
        <v>53</v>
      </c>
      <c r="M2375" s="12" t="s">
        <v>54</v>
      </c>
      <c r="N2375" s="12" t="s">
        <v>39</v>
      </c>
      <c r="O2375" s="12" t="s">
        <v>710</v>
      </c>
      <c r="P2375" s="12" t="s">
        <v>1405</v>
      </c>
      <c r="Q2375" s="11"/>
      <c r="R2375" s="25"/>
    </row>
    <row r="2376" ht="32" customHeight="1" spans="1:18">
      <c r="A2376" s="12"/>
      <c r="B2376" s="12"/>
      <c r="C2376" s="12"/>
      <c r="D2376" s="12"/>
      <c r="E2376" s="12"/>
      <c r="F2376" s="12"/>
      <c r="G2376" s="12"/>
      <c r="H2376" s="12"/>
      <c r="I2376" s="12"/>
      <c r="J2376" s="12"/>
      <c r="K2376" s="12"/>
      <c r="L2376" s="12" t="s">
        <v>53</v>
      </c>
      <c r="M2376" s="12" t="s">
        <v>54</v>
      </c>
      <c r="N2376" s="12" t="s">
        <v>39</v>
      </c>
      <c r="O2376" s="12" t="s">
        <v>711</v>
      </c>
      <c r="P2376" s="12" t="s">
        <v>1456</v>
      </c>
      <c r="Q2376" s="11"/>
      <c r="R2376" s="25"/>
    </row>
    <row r="2377" ht="32" customHeight="1" spans="1:18">
      <c r="A2377" s="12"/>
      <c r="B2377" s="12"/>
      <c r="C2377" s="12"/>
      <c r="D2377" s="12"/>
      <c r="E2377" s="12"/>
      <c r="F2377" s="12"/>
      <c r="G2377" s="12"/>
      <c r="H2377" s="12"/>
      <c r="I2377" s="12"/>
      <c r="J2377" s="12"/>
      <c r="K2377" s="12"/>
      <c r="L2377" s="12" t="s">
        <v>30</v>
      </c>
      <c r="M2377" s="12" t="s">
        <v>31</v>
      </c>
      <c r="N2377" s="12" t="s">
        <v>39</v>
      </c>
      <c r="O2377" s="12" t="s">
        <v>36</v>
      </c>
      <c r="P2377" s="12" t="s">
        <v>1458</v>
      </c>
      <c r="Q2377" s="11"/>
      <c r="R2377" s="26"/>
    </row>
    <row r="2378" ht="32" customHeight="1" spans="1:18">
      <c r="A2378" s="12">
        <f>MAX($A$1:A2377)+1</f>
        <v>635</v>
      </c>
      <c r="B2378" s="12" t="s">
        <v>1531</v>
      </c>
      <c r="C2378" s="12" t="s">
        <v>1532</v>
      </c>
      <c r="D2378" s="12" t="s">
        <v>1533</v>
      </c>
      <c r="E2378" s="12" t="s">
        <v>1593</v>
      </c>
      <c r="F2378" s="12" t="s">
        <v>1643</v>
      </c>
      <c r="G2378" s="12" t="s">
        <v>26</v>
      </c>
      <c r="H2378" s="12" t="s">
        <v>725</v>
      </c>
      <c r="I2378" s="12" t="s">
        <v>460</v>
      </c>
      <c r="J2378" s="12" t="s">
        <v>52</v>
      </c>
      <c r="K2378" s="12">
        <v>1</v>
      </c>
      <c r="L2378" s="12" t="s">
        <v>59</v>
      </c>
      <c r="M2378" s="12" t="s">
        <v>52</v>
      </c>
      <c r="N2378" s="12" t="s">
        <v>1384</v>
      </c>
      <c r="O2378" s="12" t="s">
        <v>308</v>
      </c>
      <c r="P2378" s="12" t="s">
        <v>52</v>
      </c>
      <c r="Q2378" s="12" t="s">
        <v>950</v>
      </c>
      <c r="R2378" s="24" t="s">
        <v>56</v>
      </c>
    </row>
    <row r="2379" ht="32" customHeight="1" spans="1:18">
      <c r="A2379" s="12"/>
      <c r="B2379" s="12"/>
      <c r="C2379" s="12"/>
      <c r="D2379" s="12"/>
      <c r="E2379" s="12"/>
      <c r="F2379" s="12"/>
      <c r="G2379" s="12"/>
      <c r="H2379" s="12"/>
      <c r="I2379" s="12"/>
      <c r="J2379" s="12"/>
      <c r="K2379" s="12"/>
      <c r="L2379" s="12" t="s">
        <v>59</v>
      </c>
      <c r="M2379" s="12" t="s">
        <v>52</v>
      </c>
      <c r="N2379" s="12" t="s">
        <v>1384</v>
      </c>
      <c r="O2379" s="12" t="s">
        <v>721</v>
      </c>
      <c r="P2379" s="12" t="s">
        <v>52</v>
      </c>
      <c r="Q2379" s="12"/>
      <c r="R2379" s="25"/>
    </row>
    <row r="2380" ht="32" customHeight="1" spans="1:18">
      <c r="A2380" s="12"/>
      <c r="B2380" s="12"/>
      <c r="C2380" s="12"/>
      <c r="D2380" s="12"/>
      <c r="E2380" s="12"/>
      <c r="F2380" s="12"/>
      <c r="G2380" s="12"/>
      <c r="H2380" s="12"/>
      <c r="I2380" s="12"/>
      <c r="J2380" s="12"/>
      <c r="K2380" s="12"/>
      <c r="L2380" s="12" t="s">
        <v>53</v>
      </c>
      <c r="M2380" s="12" t="s">
        <v>52</v>
      </c>
      <c r="N2380" s="12" t="s">
        <v>55</v>
      </c>
      <c r="O2380" s="12" t="s">
        <v>308</v>
      </c>
      <c r="P2380" s="12" t="s">
        <v>52</v>
      </c>
      <c r="Q2380" s="12"/>
      <c r="R2380" s="25"/>
    </row>
    <row r="2381" ht="32" customHeight="1" spans="1:18">
      <c r="A2381" s="12"/>
      <c r="B2381" s="12"/>
      <c r="C2381" s="12"/>
      <c r="D2381" s="12"/>
      <c r="E2381" s="12"/>
      <c r="F2381" s="12"/>
      <c r="G2381" s="12"/>
      <c r="H2381" s="12"/>
      <c r="I2381" s="12"/>
      <c r="J2381" s="12"/>
      <c r="K2381" s="12"/>
      <c r="L2381" s="12" t="s">
        <v>53</v>
      </c>
      <c r="M2381" s="12" t="s">
        <v>52</v>
      </c>
      <c r="N2381" s="12" t="s">
        <v>55</v>
      </c>
      <c r="O2381" s="12" t="s">
        <v>721</v>
      </c>
      <c r="P2381" s="12" t="s">
        <v>52</v>
      </c>
      <c r="Q2381" s="12"/>
      <c r="R2381" s="25"/>
    </row>
    <row r="2382" ht="32" customHeight="1" spans="1:18">
      <c r="A2382" s="12"/>
      <c r="B2382" s="12"/>
      <c r="C2382" s="12"/>
      <c r="D2382" s="12"/>
      <c r="E2382" s="12"/>
      <c r="F2382" s="12"/>
      <c r="G2382" s="12"/>
      <c r="H2382" s="12"/>
      <c r="I2382" s="12"/>
      <c r="J2382" s="12"/>
      <c r="K2382" s="12"/>
      <c r="L2382" s="12" t="s">
        <v>30</v>
      </c>
      <c r="M2382" s="12" t="s">
        <v>31</v>
      </c>
      <c r="N2382" s="12" t="s">
        <v>32</v>
      </c>
      <c r="O2382" s="12" t="s">
        <v>81</v>
      </c>
      <c r="P2382" s="12" t="s">
        <v>52</v>
      </c>
      <c r="Q2382" s="12"/>
      <c r="R2382" s="25"/>
    </row>
    <row r="2383" ht="32" customHeight="1" spans="1:18">
      <c r="A2383" s="12"/>
      <c r="B2383" s="12"/>
      <c r="C2383" s="12"/>
      <c r="D2383" s="12"/>
      <c r="E2383" s="12"/>
      <c r="F2383" s="12"/>
      <c r="G2383" s="12"/>
      <c r="H2383" s="12"/>
      <c r="I2383" s="12"/>
      <c r="J2383" s="12"/>
      <c r="K2383" s="12"/>
      <c r="L2383" s="12" t="s">
        <v>30</v>
      </c>
      <c r="M2383" s="12" t="s">
        <v>31</v>
      </c>
      <c r="N2383" s="12" t="s">
        <v>55</v>
      </c>
      <c r="O2383" s="12" t="s">
        <v>81</v>
      </c>
      <c r="P2383" s="12" t="s">
        <v>52</v>
      </c>
      <c r="Q2383" s="12"/>
      <c r="R2383" s="25"/>
    </row>
    <row r="2384" ht="32" customHeight="1" spans="1:18">
      <c r="A2384" s="12"/>
      <c r="B2384" s="12"/>
      <c r="C2384" s="12"/>
      <c r="D2384" s="12"/>
      <c r="E2384" s="12"/>
      <c r="F2384" s="12"/>
      <c r="G2384" s="12"/>
      <c r="H2384" s="12"/>
      <c r="I2384" s="12"/>
      <c r="J2384" s="12"/>
      <c r="K2384" s="12"/>
      <c r="L2384" s="12" t="s">
        <v>30</v>
      </c>
      <c r="M2384" s="12" t="s">
        <v>31</v>
      </c>
      <c r="N2384" s="12" t="s">
        <v>55</v>
      </c>
      <c r="O2384" s="12" t="s">
        <v>83</v>
      </c>
      <c r="P2384" s="12"/>
      <c r="Q2384" s="12"/>
      <c r="R2384" s="26"/>
    </row>
    <row r="2385" ht="32" customHeight="1" spans="1:18">
      <c r="A2385" s="12">
        <f>MAX($A$1:A2384)+1</f>
        <v>636</v>
      </c>
      <c r="B2385" s="12" t="s">
        <v>1531</v>
      </c>
      <c r="C2385" s="12" t="s">
        <v>1532</v>
      </c>
      <c r="D2385" s="12" t="s">
        <v>1533</v>
      </c>
      <c r="E2385" s="12" t="s">
        <v>1593</v>
      </c>
      <c r="F2385" s="12" t="s">
        <v>1643</v>
      </c>
      <c r="G2385" s="12" t="s">
        <v>26</v>
      </c>
      <c r="H2385" s="12" t="s">
        <v>1644</v>
      </c>
      <c r="I2385" s="12" t="s">
        <v>28</v>
      </c>
      <c r="J2385" s="12" t="s">
        <v>52</v>
      </c>
      <c r="K2385" s="12">
        <v>1</v>
      </c>
      <c r="L2385" s="12" t="s">
        <v>59</v>
      </c>
      <c r="M2385" s="12" t="s">
        <v>52</v>
      </c>
      <c r="N2385" s="12" t="s">
        <v>575</v>
      </c>
      <c r="O2385" s="12" t="s">
        <v>337</v>
      </c>
      <c r="P2385" s="12" t="s">
        <v>683</v>
      </c>
      <c r="Q2385" s="12" t="s">
        <v>1556</v>
      </c>
      <c r="R2385" s="24" t="s">
        <v>56</v>
      </c>
    </row>
    <row r="2386" ht="32" customHeight="1" spans="1:18">
      <c r="A2386" s="12"/>
      <c r="B2386" s="12"/>
      <c r="C2386" s="12"/>
      <c r="D2386" s="12"/>
      <c r="E2386" s="12"/>
      <c r="F2386" s="12"/>
      <c r="G2386" s="12"/>
      <c r="H2386" s="12"/>
      <c r="I2386" s="12"/>
      <c r="J2386" s="12"/>
      <c r="K2386" s="12"/>
      <c r="L2386" s="12" t="s">
        <v>53</v>
      </c>
      <c r="M2386" s="12" t="s">
        <v>54</v>
      </c>
      <c r="N2386" s="12" t="s">
        <v>39</v>
      </c>
      <c r="O2386" s="12" t="s">
        <v>337</v>
      </c>
      <c r="P2386" s="12" t="s">
        <v>338</v>
      </c>
      <c r="Q2386" s="12"/>
      <c r="R2386" s="25"/>
    </row>
    <row r="2387" ht="32" customHeight="1" spans="1:18">
      <c r="A2387" s="12"/>
      <c r="B2387" s="12"/>
      <c r="C2387" s="12"/>
      <c r="D2387" s="12"/>
      <c r="E2387" s="12"/>
      <c r="F2387" s="12"/>
      <c r="G2387" s="12"/>
      <c r="H2387" s="12"/>
      <c r="I2387" s="12"/>
      <c r="J2387" s="12"/>
      <c r="K2387" s="12"/>
      <c r="L2387" s="12" t="s">
        <v>30</v>
      </c>
      <c r="M2387" s="12" t="s">
        <v>31</v>
      </c>
      <c r="N2387" s="12" t="s">
        <v>39</v>
      </c>
      <c r="O2387" s="12" t="s">
        <v>109</v>
      </c>
      <c r="P2387" s="12" t="s">
        <v>339</v>
      </c>
      <c r="Q2387" s="12"/>
      <c r="R2387" s="25"/>
    </row>
    <row r="2388" ht="32" customHeight="1" spans="1:18">
      <c r="A2388" s="12"/>
      <c r="B2388" s="12"/>
      <c r="C2388" s="12"/>
      <c r="D2388" s="12"/>
      <c r="E2388" s="12"/>
      <c r="F2388" s="12"/>
      <c r="G2388" s="12"/>
      <c r="H2388" s="12"/>
      <c r="I2388" s="12"/>
      <c r="J2388" s="12"/>
      <c r="K2388" s="12"/>
      <c r="L2388" s="12" t="s">
        <v>30</v>
      </c>
      <c r="M2388" s="12" t="s">
        <v>31</v>
      </c>
      <c r="N2388" s="12" t="s">
        <v>39</v>
      </c>
      <c r="O2388" s="12" t="s">
        <v>109</v>
      </c>
      <c r="P2388" s="12" t="s">
        <v>1293</v>
      </c>
      <c r="Q2388" s="12"/>
      <c r="R2388" s="25"/>
    </row>
    <row r="2389" ht="32" customHeight="1" spans="1:18">
      <c r="A2389" s="12"/>
      <c r="B2389" s="12"/>
      <c r="C2389" s="12"/>
      <c r="D2389" s="12"/>
      <c r="E2389" s="12"/>
      <c r="F2389" s="12"/>
      <c r="G2389" s="12"/>
      <c r="H2389" s="12"/>
      <c r="I2389" s="12"/>
      <c r="J2389" s="12"/>
      <c r="K2389" s="12"/>
      <c r="L2389" s="12" t="s">
        <v>30</v>
      </c>
      <c r="M2389" s="12" t="s">
        <v>31</v>
      </c>
      <c r="N2389" s="12" t="s">
        <v>39</v>
      </c>
      <c r="O2389" s="12" t="s">
        <v>109</v>
      </c>
      <c r="P2389" s="12" t="s">
        <v>340</v>
      </c>
      <c r="Q2389" s="12"/>
      <c r="R2389" s="25"/>
    </row>
    <row r="2390" ht="32" customHeight="1" spans="1:18">
      <c r="A2390" s="12"/>
      <c r="B2390" s="12"/>
      <c r="C2390" s="12"/>
      <c r="D2390" s="12"/>
      <c r="E2390" s="12"/>
      <c r="F2390" s="12"/>
      <c r="G2390" s="12"/>
      <c r="H2390" s="12"/>
      <c r="I2390" s="12"/>
      <c r="J2390" s="12"/>
      <c r="K2390" s="12"/>
      <c r="L2390" s="12" t="s">
        <v>30</v>
      </c>
      <c r="M2390" s="12" t="s">
        <v>31</v>
      </c>
      <c r="N2390" s="12" t="s">
        <v>39</v>
      </c>
      <c r="O2390" s="12" t="s">
        <v>109</v>
      </c>
      <c r="P2390" s="12" t="s">
        <v>855</v>
      </c>
      <c r="Q2390" s="12"/>
      <c r="R2390" s="25"/>
    </row>
    <row r="2391" ht="32" customHeight="1" spans="1:18">
      <c r="A2391" s="12"/>
      <c r="B2391" s="12"/>
      <c r="C2391" s="12"/>
      <c r="D2391" s="12"/>
      <c r="E2391" s="12"/>
      <c r="F2391" s="12"/>
      <c r="G2391" s="12"/>
      <c r="H2391" s="12"/>
      <c r="I2391" s="12"/>
      <c r="J2391" s="12"/>
      <c r="K2391" s="12"/>
      <c r="L2391" s="12" t="s">
        <v>30</v>
      </c>
      <c r="M2391" s="12" t="s">
        <v>31</v>
      </c>
      <c r="N2391" s="12" t="s">
        <v>39</v>
      </c>
      <c r="O2391" s="12" t="s">
        <v>109</v>
      </c>
      <c r="P2391" s="12" t="s">
        <v>556</v>
      </c>
      <c r="Q2391" s="12"/>
      <c r="R2391" s="25"/>
    </row>
    <row r="2392" ht="32" customHeight="1" spans="1:18">
      <c r="A2392" s="12"/>
      <c r="B2392" s="12"/>
      <c r="C2392" s="12"/>
      <c r="D2392" s="12"/>
      <c r="E2392" s="12"/>
      <c r="F2392" s="12"/>
      <c r="G2392" s="12"/>
      <c r="H2392" s="12"/>
      <c r="I2392" s="12"/>
      <c r="J2392" s="12"/>
      <c r="K2392" s="12"/>
      <c r="L2392" s="12" t="s">
        <v>30</v>
      </c>
      <c r="M2392" s="12" t="s">
        <v>31</v>
      </c>
      <c r="N2392" s="12" t="s">
        <v>39</v>
      </c>
      <c r="O2392" s="12" t="s">
        <v>109</v>
      </c>
      <c r="P2392" s="12" t="s">
        <v>1639</v>
      </c>
      <c r="Q2392" s="12"/>
      <c r="R2392" s="25"/>
    </row>
    <row r="2393" ht="32" customHeight="1" spans="1:18">
      <c r="A2393" s="12"/>
      <c r="B2393" s="12"/>
      <c r="C2393" s="12"/>
      <c r="D2393" s="12"/>
      <c r="E2393" s="12"/>
      <c r="F2393" s="12"/>
      <c r="G2393" s="12"/>
      <c r="H2393" s="12"/>
      <c r="I2393" s="12"/>
      <c r="J2393" s="12"/>
      <c r="K2393" s="12"/>
      <c r="L2393" s="12" t="s">
        <v>30</v>
      </c>
      <c r="M2393" s="12" t="s">
        <v>31</v>
      </c>
      <c r="N2393" s="12" t="s">
        <v>39</v>
      </c>
      <c r="O2393" s="12" t="s">
        <v>109</v>
      </c>
      <c r="P2393" s="12" t="s">
        <v>558</v>
      </c>
      <c r="Q2393" s="12"/>
      <c r="R2393" s="25"/>
    </row>
    <row r="2394" ht="32" customHeight="1" spans="1:18">
      <c r="A2394" s="12"/>
      <c r="B2394" s="12"/>
      <c r="C2394" s="12"/>
      <c r="D2394" s="12"/>
      <c r="E2394" s="12"/>
      <c r="F2394" s="12"/>
      <c r="G2394" s="12"/>
      <c r="H2394" s="12"/>
      <c r="I2394" s="12"/>
      <c r="J2394" s="12"/>
      <c r="K2394" s="12"/>
      <c r="L2394" s="12" t="s">
        <v>30</v>
      </c>
      <c r="M2394" s="12" t="s">
        <v>31</v>
      </c>
      <c r="N2394" s="12" t="s">
        <v>39</v>
      </c>
      <c r="O2394" s="12" t="s">
        <v>109</v>
      </c>
      <c r="P2394" s="12" t="s">
        <v>1294</v>
      </c>
      <c r="Q2394" s="12"/>
      <c r="R2394" s="26"/>
    </row>
    <row r="2395" ht="32" customHeight="1" spans="1:18">
      <c r="A2395" s="12">
        <f>MAX($A$1:A2394)+1</f>
        <v>637</v>
      </c>
      <c r="B2395" s="12" t="s">
        <v>1531</v>
      </c>
      <c r="C2395" s="12" t="s">
        <v>1532</v>
      </c>
      <c r="D2395" s="12" t="s">
        <v>1533</v>
      </c>
      <c r="E2395" s="12" t="s">
        <v>1593</v>
      </c>
      <c r="F2395" s="12" t="s">
        <v>1643</v>
      </c>
      <c r="G2395" s="12" t="s">
        <v>26</v>
      </c>
      <c r="H2395" s="12" t="s">
        <v>1636</v>
      </c>
      <c r="I2395" s="12" t="s">
        <v>28</v>
      </c>
      <c r="J2395" s="12" t="s">
        <v>52</v>
      </c>
      <c r="K2395" s="12">
        <v>2</v>
      </c>
      <c r="L2395" s="12" t="s">
        <v>59</v>
      </c>
      <c r="M2395" s="12" t="s">
        <v>52</v>
      </c>
      <c r="N2395" s="12" t="s">
        <v>575</v>
      </c>
      <c r="O2395" s="12" t="s">
        <v>1265</v>
      </c>
      <c r="P2395" s="12" t="s">
        <v>52</v>
      </c>
      <c r="Q2395" s="12" t="s">
        <v>1556</v>
      </c>
      <c r="R2395" s="24" t="s">
        <v>56</v>
      </c>
    </row>
    <row r="2396" ht="32" customHeight="1" spans="1:18">
      <c r="A2396" s="12"/>
      <c r="B2396" s="12"/>
      <c r="C2396" s="12"/>
      <c r="D2396" s="12"/>
      <c r="E2396" s="12"/>
      <c r="F2396" s="12"/>
      <c r="G2396" s="12"/>
      <c r="H2396" s="12"/>
      <c r="I2396" s="12"/>
      <c r="J2396" s="12"/>
      <c r="K2396" s="12"/>
      <c r="L2396" s="12" t="s">
        <v>53</v>
      </c>
      <c r="M2396" s="12" t="s">
        <v>54</v>
      </c>
      <c r="N2396" s="12" t="s">
        <v>39</v>
      </c>
      <c r="O2396" s="12" t="s">
        <v>846</v>
      </c>
      <c r="P2396" s="12" t="s">
        <v>52</v>
      </c>
      <c r="Q2396" s="12"/>
      <c r="R2396" s="25"/>
    </row>
    <row r="2397" ht="32" customHeight="1" spans="1:18">
      <c r="A2397" s="12"/>
      <c r="B2397" s="12"/>
      <c r="C2397" s="12"/>
      <c r="D2397" s="12"/>
      <c r="E2397" s="12"/>
      <c r="F2397" s="12"/>
      <c r="G2397" s="12"/>
      <c r="H2397" s="12"/>
      <c r="I2397" s="12"/>
      <c r="J2397" s="12"/>
      <c r="K2397" s="12"/>
      <c r="L2397" s="12" t="s">
        <v>30</v>
      </c>
      <c r="M2397" s="12" t="s">
        <v>31</v>
      </c>
      <c r="N2397" s="12" t="s">
        <v>39</v>
      </c>
      <c r="O2397" s="12" t="s">
        <v>1009</v>
      </c>
      <c r="P2397" s="12" t="s">
        <v>52</v>
      </c>
      <c r="Q2397" s="12"/>
      <c r="R2397" s="26"/>
    </row>
    <row r="2398" ht="32" customHeight="1" spans="1:18">
      <c r="A2398" s="12">
        <f>MAX($A$1:A2397)+1</f>
        <v>638</v>
      </c>
      <c r="B2398" s="12" t="s">
        <v>1531</v>
      </c>
      <c r="C2398" s="12" t="s">
        <v>1532</v>
      </c>
      <c r="D2398" s="12" t="s">
        <v>1533</v>
      </c>
      <c r="E2398" s="12" t="s">
        <v>1593</v>
      </c>
      <c r="F2398" s="12" t="s">
        <v>1643</v>
      </c>
      <c r="G2398" s="12" t="s">
        <v>26</v>
      </c>
      <c r="H2398" s="12" t="s">
        <v>1461</v>
      </c>
      <c r="I2398" s="12" t="s">
        <v>28</v>
      </c>
      <c r="J2398" s="12" t="s">
        <v>52</v>
      </c>
      <c r="K2398" s="12">
        <v>3</v>
      </c>
      <c r="L2398" s="12" t="s">
        <v>59</v>
      </c>
      <c r="M2398" s="12" t="s">
        <v>52</v>
      </c>
      <c r="N2398" s="12" t="s">
        <v>575</v>
      </c>
      <c r="O2398" s="12" t="s">
        <v>576</v>
      </c>
      <c r="P2398" s="12" t="s">
        <v>52</v>
      </c>
      <c r="Q2398" s="12" t="s">
        <v>1629</v>
      </c>
      <c r="R2398" s="24" t="s">
        <v>56</v>
      </c>
    </row>
    <row r="2399" ht="32" customHeight="1" spans="1:18">
      <c r="A2399" s="12"/>
      <c r="B2399" s="12"/>
      <c r="C2399" s="12"/>
      <c r="D2399" s="12"/>
      <c r="E2399" s="12"/>
      <c r="F2399" s="12"/>
      <c r="G2399" s="12"/>
      <c r="H2399" s="12"/>
      <c r="I2399" s="12"/>
      <c r="J2399" s="12"/>
      <c r="K2399" s="12"/>
      <c r="L2399" s="12" t="s">
        <v>53</v>
      </c>
      <c r="M2399" s="12" t="s">
        <v>52</v>
      </c>
      <c r="N2399" s="12" t="s">
        <v>39</v>
      </c>
      <c r="O2399" s="12" t="s">
        <v>349</v>
      </c>
      <c r="P2399" s="12" t="s">
        <v>52</v>
      </c>
      <c r="Q2399" s="12"/>
      <c r="R2399" s="25"/>
    </row>
    <row r="2400" ht="32" customHeight="1" spans="1:18">
      <c r="A2400" s="12"/>
      <c r="B2400" s="12"/>
      <c r="C2400" s="12"/>
      <c r="D2400" s="12"/>
      <c r="E2400" s="12"/>
      <c r="F2400" s="12"/>
      <c r="G2400" s="12"/>
      <c r="H2400" s="12"/>
      <c r="I2400" s="12"/>
      <c r="J2400" s="12"/>
      <c r="K2400" s="12"/>
      <c r="L2400" s="12" t="s">
        <v>30</v>
      </c>
      <c r="M2400" s="12" t="s">
        <v>31</v>
      </c>
      <c r="N2400" s="12" t="s">
        <v>39</v>
      </c>
      <c r="O2400" s="12" t="s">
        <v>351</v>
      </c>
      <c r="P2400" s="12"/>
      <c r="Q2400" s="12"/>
      <c r="R2400" s="25"/>
    </row>
    <row r="2401" ht="32" customHeight="1" spans="1:18">
      <c r="A2401" s="12"/>
      <c r="B2401" s="12"/>
      <c r="C2401" s="12"/>
      <c r="D2401" s="12"/>
      <c r="E2401" s="12"/>
      <c r="F2401" s="12"/>
      <c r="G2401" s="12"/>
      <c r="H2401" s="12"/>
      <c r="I2401" s="12"/>
      <c r="J2401" s="12"/>
      <c r="K2401" s="12"/>
      <c r="L2401" s="12" t="s">
        <v>30</v>
      </c>
      <c r="M2401" s="12" t="s">
        <v>31</v>
      </c>
      <c r="N2401" s="12" t="s">
        <v>39</v>
      </c>
      <c r="O2401" s="12" t="s">
        <v>352</v>
      </c>
      <c r="P2401" s="12"/>
      <c r="Q2401" s="12"/>
      <c r="R2401" s="26"/>
    </row>
    <row r="2402" ht="32" customHeight="1" spans="1:18">
      <c r="A2402" s="12">
        <f>MAX($A$1:A2401)+1</f>
        <v>639</v>
      </c>
      <c r="B2402" s="12" t="s">
        <v>1531</v>
      </c>
      <c r="C2402" s="12" t="s">
        <v>1532</v>
      </c>
      <c r="D2402" s="12" t="s">
        <v>1533</v>
      </c>
      <c r="E2402" s="12" t="s">
        <v>1593</v>
      </c>
      <c r="F2402" s="12" t="s">
        <v>1643</v>
      </c>
      <c r="G2402" s="12" t="s">
        <v>26</v>
      </c>
      <c r="H2402" s="12" t="s">
        <v>1612</v>
      </c>
      <c r="I2402" s="12" t="s">
        <v>28</v>
      </c>
      <c r="J2402" s="12" t="s">
        <v>52</v>
      </c>
      <c r="K2402" s="12">
        <v>1</v>
      </c>
      <c r="L2402" s="12" t="s">
        <v>53</v>
      </c>
      <c r="M2402" s="12" t="s">
        <v>54</v>
      </c>
      <c r="N2402" s="53" t="s">
        <v>39</v>
      </c>
      <c r="O2402" s="53" t="s">
        <v>337</v>
      </c>
      <c r="P2402" s="12" t="s">
        <v>338</v>
      </c>
      <c r="Q2402" s="12" t="s">
        <v>1553</v>
      </c>
      <c r="R2402" s="24" t="s">
        <v>56</v>
      </c>
    </row>
    <row r="2403" ht="32" customHeight="1" spans="1:18">
      <c r="A2403" s="12"/>
      <c r="B2403" s="12"/>
      <c r="C2403" s="12"/>
      <c r="D2403" s="12"/>
      <c r="E2403" s="12"/>
      <c r="F2403" s="12"/>
      <c r="G2403" s="12"/>
      <c r="H2403" s="12"/>
      <c r="I2403" s="12"/>
      <c r="J2403" s="12"/>
      <c r="K2403" s="12"/>
      <c r="L2403" s="12" t="s">
        <v>53</v>
      </c>
      <c r="M2403" s="12" t="s">
        <v>54</v>
      </c>
      <c r="N2403" s="53" t="s">
        <v>39</v>
      </c>
      <c r="O2403" s="53" t="s">
        <v>337</v>
      </c>
      <c r="P2403" s="12" t="s">
        <v>698</v>
      </c>
      <c r="Q2403" s="12"/>
      <c r="R2403" s="25"/>
    </row>
    <row r="2404" ht="32" customHeight="1" spans="1:18">
      <c r="A2404" s="12"/>
      <c r="B2404" s="12"/>
      <c r="C2404" s="12"/>
      <c r="D2404" s="12"/>
      <c r="E2404" s="12"/>
      <c r="F2404" s="12"/>
      <c r="G2404" s="12"/>
      <c r="H2404" s="12"/>
      <c r="I2404" s="12"/>
      <c r="J2404" s="12"/>
      <c r="K2404" s="12"/>
      <c r="L2404" s="12" t="s">
        <v>53</v>
      </c>
      <c r="M2404" s="12" t="s">
        <v>54</v>
      </c>
      <c r="N2404" s="53" t="s">
        <v>39</v>
      </c>
      <c r="O2404" s="53" t="s">
        <v>337</v>
      </c>
      <c r="P2404" s="12" t="s">
        <v>692</v>
      </c>
      <c r="Q2404" s="12"/>
      <c r="R2404" s="25"/>
    </row>
    <row r="2405" ht="32" customHeight="1" spans="1:18">
      <c r="A2405" s="12"/>
      <c r="B2405" s="12"/>
      <c r="C2405" s="12"/>
      <c r="D2405" s="12"/>
      <c r="E2405" s="12"/>
      <c r="F2405" s="12"/>
      <c r="G2405" s="12"/>
      <c r="H2405" s="12"/>
      <c r="I2405" s="12"/>
      <c r="J2405" s="12"/>
      <c r="K2405" s="12"/>
      <c r="L2405" s="12" t="s">
        <v>30</v>
      </c>
      <c r="M2405" s="12" t="s">
        <v>31</v>
      </c>
      <c r="N2405" s="53" t="s">
        <v>39</v>
      </c>
      <c r="O2405" s="53" t="s">
        <v>109</v>
      </c>
      <c r="P2405" s="12" t="s">
        <v>1613</v>
      </c>
      <c r="Q2405" s="12"/>
      <c r="R2405" s="25"/>
    </row>
    <row r="2406" ht="32" customHeight="1" spans="1:18">
      <c r="A2406" s="12"/>
      <c r="B2406" s="12"/>
      <c r="C2406" s="12"/>
      <c r="D2406" s="12"/>
      <c r="E2406" s="12"/>
      <c r="F2406" s="12"/>
      <c r="G2406" s="12"/>
      <c r="H2406" s="12"/>
      <c r="I2406" s="12"/>
      <c r="J2406" s="12"/>
      <c r="K2406" s="12"/>
      <c r="L2406" s="12" t="s">
        <v>30</v>
      </c>
      <c r="M2406" s="12" t="s">
        <v>31</v>
      </c>
      <c r="N2406" s="53" t="s">
        <v>39</v>
      </c>
      <c r="O2406" s="53" t="s">
        <v>109</v>
      </c>
      <c r="P2406" s="12" t="s">
        <v>858</v>
      </c>
      <c r="Q2406" s="12"/>
      <c r="R2406" s="26"/>
    </row>
    <row r="2407" ht="32" customHeight="1" spans="1:18">
      <c r="A2407" s="12">
        <f>MAX($A$1:A2406)+1</f>
        <v>640</v>
      </c>
      <c r="B2407" s="12" t="s">
        <v>1531</v>
      </c>
      <c r="C2407" s="12" t="s">
        <v>1532</v>
      </c>
      <c r="D2407" s="12" t="s">
        <v>1533</v>
      </c>
      <c r="E2407" s="12" t="s">
        <v>1593</v>
      </c>
      <c r="F2407" s="12" t="s">
        <v>1645</v>
      </c>
      <c r="G2407" s="12" t="s">
        <v>26</v>
      </c>
      <c r="H2407" s="12" t="s">
        <v>1631</v>
      </c>
      <c r="I2407" s="12" t="s">
        <v>28</v>
      </c>
      <c r="J2407" s="12" t="s">
        <v>52</v>
      </c>
      <c r="K2407" s="12">
        <v>1</v>
      </c>
      <c r="L2407" s="12" t="s">
        <v>59</v>
      </c>
      <c r="M2407" s="12" t="s">
        <v>52</v>
      </c>
      <c r="N2407" s="12" t="s">
        <v>575</v>
      </c>
      <c r="O2407" s="12" t="s">
        <v>337</v>
      </c>
      <c r="P2407" s="12" t="s">
        <v>669</v>
      </c>
      <c r="Q2407" s="11" t="s">
        <v>1556</v>
      </c>
      <c r="R2407" s="24" t="s">
        <v>56</v>
      </c>
    </row>
    <row r="2408" ht="32" customHeight="1" spans="1:18">
      <c r="A2408" s="12"/>
      <c r="B2408" s="12"/>
      <c r="C2408" s="12"/>
      <c r="D2408" s="12"/>
      <c r="E2408" s="12"/>
      <c r="F2408" s="12"/>
      <c r="G2408" s="12"/>
      <c r="H2408" s="12"/>
      <c r="I2408" s="12"/>
      <c r="J2408" s="12"/>
      <c r="K2408" s="12"/>
      <c r="L2408" s="12" t="s">
        <v>53</v>
      </c>
      <c r="M2408" s="12" t="s">
        <v>54</v>
      </c>
      <c r="N2408" s="12" t="s">
        <v>39</v>
      </c>
      <c r="O2408" s="12" t="s">
        <v>671</v>
      </c>
      <c r="P2408" s="12" t="s">
        <v>672</v>
      </c>
      <c r="Q2408" s="11"/>
      <c r="R2408" s="25"/>
    </row>
    <row r="2409" ht="32" customHeight="1" spans="1:18">
      <c r="A2409" s="12"/>
      <c r="B2409" s="12"/>
      <c r="C2409" s="12"/>
      <c r="D2409" s="12"/>
      <c r="E2409" s="12"/>
      <c r="F2409" s="12"/>
      <c r="G2409" s="12"/>
      <c r="H2409" s="12"/>
      <c r="I2409" s="12"/>
      <c r="J2409" s="12"/>
      <c r="K2409" s="12"/>
      <c r="L2409" s="12" t="s">
        <v>30</v>
      </c>
      <c r="M2409" s="12" t="s">
        <v>31</v>
      </c>
      <c r="N2409" s="12" t="s">
        <v>39</v>
      </c>
      <c r="O2409" s="12" t="s">
        <v>673</v>
      </c>
      <c r="P2409" s="12" t="s">
        <v>1632</v>
      </c>
      <c r="Q2409" s="11"/>
      <c r="R2409" s="26"/>
    </row>
    <row r="2410" ht="32" customHeight="1" spans="1:18">
      <c r="A2410" s="12">
        <f>MAX($A$1:A2409)+1</f>
        <v>641</v>
      </c>
      <c r="B2410" s="12" t="s">
        <v>1531</v>
      </c>
      <c r="C2410" s="12" t="s">
        <v>1532</v>
      </c>
      <c r="D2410" s="12" t="s">
        <v>1533</v>
      </c>
      <c r="E2410" s="12" t="s">
        <v>1593</v>
      </c>
      <c r="F2410" s="12" t="s">
        <v>1646</v>
      </c>
      <c r="G2410" s="12" t="s">
        <v>26</v>
      </c>
      <c r="H2410" s="12" t="s">
        <v>1610</v>
      </c>
      <c r="I2410" s="12" t="s">
        <v>28</v>
      </c>
      <c r="J2410" s="12" t="s">
        <v>52</v>
      </c>
      <c r="K2410" s="12">
        <v>1</v>
      </c>
      <c r="L2410" s="12" t="s">
        <v>59</v>
      </c>
      <c r="M2410" s="12" t="s">
        <v>52</v>
      </c>
      <c r="N2410" s="54" t="s">
        <v>575</v>
      </c>
      <c r="O2410" s="54" t="s">
        <v>337</v>
      </c>
      <c r="P2410" s="12" t="s">
        <v>683</v>
      </c>
      <c r="Q2410" s="12" t="s">
        <v>1556</v>
      </c>
      <c r="R2410" s="24" t="s">
        <v>56</v>
      </c>
    </row>
    <row r="2411" ht="32" customHeight="1" spans="1:18">
      <c r="A2411" s="12"/>
      <c r="B2411" s="12"/>
      <c r="C2411" s="12"/>
      <c r="D2411" s="12"/>
      <c r="E2411" s="12"/>
      <c r="F2411" s="12"/>
      <c r="G2411" s="12"/>
      <c r="H2411" s="12"/>
      <c r="I2411" s="12"/>
      <c r="J2411" s="12"/>
      <c r="K2411" s="12"/>
      <c r="L2411" s="12" t="s">
        <v>53</v>
      </c>
      <c r="M2411" s="12" t="s">
        <v>54</v>
      </c>
      <c r="N2411" s="12" t="s">
        <v>39</v>
      </c>
      <c r="O2411" s="12" t="s">
        <v>337</v>
      </c>
      <c r="P2411" s="12" t="s">
        <v>338</v>
      </c>
      <c r="Q2411" s="12"/>
      <c r="R2411" s="25"/>
    </row>
    <row r="2412" ht="32" customHeight="1" spans="1:18">
      <c r="A2412" s="12"/>
      <c r="B2412" s="12"/>
      <c r="C2412" s="12"/>
      <c r="D2412" s="12"/>
      <c r="E2412" s="12"/>
      <c r="F2412" s="12"/>
      <c r="G2412" s="12"/>
      <c r="H2412" s="12"/>
      <c r="I2412" s="12"/>
      <c r="J2412" s="12"/>
      <c r="K2412" s="12"/>
      <c r="L2412" s="12" t="s">
        <v>53</v>
      </c>
      <c r="M2412" s="12" t="s">
        <v>54</v>
      </c>
      <c r="N2412" s="12" t="s">
        <v>39</v>
      </c>
      <c r="O2412" s="12" t="s">
        <v>337</v>
      </c>
      <c r="P2412" s="12" t="s">
        <v>692</v>
      </c>
      <c r="Q2412" s="12"/>
      <c r="R2412" s="25"/>
    </row>
    <row r="2413" ht="32" customHeight="1" spans="1:18">
      <c r="A2413" s="12"/>
      <c r="B2413" s="12"/>
      <c r="C2413" s="12"/>
      <c r="D2413" s="12"/>
      <c r="E2413" s="12"/>
      <c r="F2413" s="12"/>
      <c r="G2413" s="12"/>
      <c r="H2413" s="12"/>
      <c r="I2413" s="12"/>
      <c r="J2413" s="12"/>
      <c r="K2413" s="12"/>
      <c r="L2413" s="12" t="s">
        <v>30</v>
      </c>
      <c r="M2413" s="12" t="s">
        <v>31</v>
      </c>
      <c r="N2413" s="12" t="s">
        <v>39</v>
      </c>
      <c r="O2413" s="12" t="s">
        <v>109</v>
      </c>
      <c r="P2413" s="12" t="s">
        <v>52</v>
      </c>
      <c r="Q2413" s="12"/>
      <c r="R2413" s="26"/>
    </row>
    <row r="2414" ht="32" customHeight="1" spans="1:18">
      <c r="A2414" s="12">
        <f>MAX($A$1:A2413)+1</f>
        <v>642</v>
      </c>
      <c r="B2414" s="12" t="s">
        <v>1531</v>
      </c>
      <c r="C2414" s="12" t="s">
        <v>1532</v>
      </c>
      <c r="D2414" s="12" t="s">
        <v>1533</v>
      </c>
      <c r="E2414" s="12" t="s">
        <v>1593</v>
      </c>
      <c r="F2414" s="12" t="s">
        <v>1646</v>
      </c>
      <c r="G2414" s="12" t="s">
        <v>26</v>
      </c>
      <c r="H2414" s="12" t="s">
        <v>1612</v>
      </c>
      <c r="I2414" s="12" t="s">
        <v>28</v>
      </c>
      <c r="J2414" s="12" t="s">
        <v>52</v>
      </c>
      <c r="K2414" s="12">
        <v>1</v>
      </c>
      <c r="L2414" s="12" t="s">
        <v>59</v>
      </c>
      <c r="M2414" s="12" t="s">
        <v>52</v>
      </c>
      <c r="N2414" s="54" t="s">
        <v>575</v>
      </c>
      <c r="O2414" s="54" t="s">
        <v>337</v>
      </c>
      <c r="P2414" s="12" t="s">
        <v>683</v>
      </c>
      <c r="Q2414" s="11" t="s">
        <v>1556</v>
      </c>
      <c r="R2414" s="24" t="s">
        <v>56</v>
      </c>
    </row>
    <row r="2415" ht="32" customHeight="1" spans="1:18">
      <c r="A2415" s="12"/>
      <c r="B2415" s="12"/>
      <c r="C2415" s="12"/>
      <c r="D2415" s="12"/>
      <c r="E2415" s="12"/>
      <c r="F2415" s="12"/>
      <c r="G2415" s="12"/>
      <c r="H2415" s="12"/>
      <c r="I2415" s="12"/>
      <c r="J2415" s="12"/>
      <c r="K2415" s="12"/>
      <c r="L2415" s="12" t="s">
        <v>53</v>
      </c>
      <c r="M2415" s="12" t="s">
        <v>54</v>
      </c>
      <c r="N2415" s="53" t="s">
        <v>39</v>
      </c>
      <c r="O2415" s="53" t="s">
        <v>337</v>
      </c>
      <c r="P2415" s="12" t="s">
        <v>338</v>
      </c>
      <c r="Q2415" s="11"/>
      <c r="R2415" s="25"/>
    </row>
    <row r="2416" ht="32" customHeight="1" spans="1:18">
      <c r="A2416" s="12"/>
      <c r="B2416" s="12"/>
      <c r="C2416" s="12"/>
      <c r="D2416" s="12"/>
      <c r="E2416" s="12"/>
      <c r="F2416" s="12"/>
      <c r="G2416" s="12"/>
      <c r="H2416" s="12"/>
      <c r="I2416" s="12"/>
      <c r="J2416" s="12"/>
      <c r="K2416" s="12"/>
      <c r="L2416" s="12" t="s">
        <v>53</v>
      </c>
      <c r="M2416" s="12" t="s">
        <v>54</v>
      </c>
      <c r="N2416" s="53" t="s">
        <v>39</v>
      </c>
      <c r="O2416" s="53" t="s">
        <v>337</v>
      </c>
      <c r="P2416" s="12" t="s">
        <v>698</v>
      </c>
      <c r="Q2416" s="11"/>
      <c r="R2416" s="25"/>
    </row>
    <row r="2417" ht="32" customHeight="1" spans="1:18">
      <c r="A2417" s="12"/>
      <c r="B2417" s="12"/>
      <c r="C2417" s="12"/>
      <c r="D2417" s="12"/>
      <c r="E2417" s="12"/>
      <c r="F2417" s="12"/>
      <c r="G2417" s="12"/>
      <c r="H2417" s="12"/>
      <c r="I2417" s="12"/>
      <c r="J2417" s="12"/>
      <c r="K2417" s="12"/>
      <c r="L2417" s="12" t="s">
        <v>53</v>
      </c>
      <c r="M2417" s="12" t="s">
        <v>54</v>
      </c>
      <c r="N2417" s="53" t="s">
        <v>39</v>
      </c>
      <c r="O2417" s="53" t="s">
        <v>337</v>
      </c>
      <c r="P2417" s="12" t="s">
        <v>692</v>
      </c>
      <c r="Q2417" s="11"/>
      <c r="R2417" s="25"/>
    </row>
    <row r="2418" ht="32" customHeight="1" spans="1:18">
      <c r="A2418" s="12"/>
      <c r="B2418" s="12"/>
      <c r="C2418" s="12"/>
      <c r="D2418" s="12"/>
      <c r="E2418" s="12"/>
      <c r="F2418" s="12"/>
      <c r="G2418" s="12"/>
      <c r="H2418" s="12"/>
      <c r="I2418" s="12"/>
      <c r="J2418" s="12"/>
      <c r="K2418" s="12"/>
      <c r="L2418" s="12" t="s">
        <v>30</v>
      </c>
      <c r="M2418" s="12" t="s">
        <v>31</v>
      </c>
      <c r="N2418" s="53" t="s">
        <v>39</v>
      </c>
      <c r="O2418" s="53" t="s">
        <v>109</v>
      </c>
      <c r="P2418" s="12" t="s">
        <v>1613</v>
      </c>
      <c r="Q2418" s="11"/>
      <c r="R2418" s="25"/>
    </row>
    <row r="2419" ht="32" customHeight="1" spans="1:18">
      <c r="A2419" s="12"/>
      <c r="B2419" s="12"/>
      <c r="C2419" s="12"/>
      <c r="D2419" s="12"/>
      <c r="E2419" s="12"/>
      <c r="F2419" s="12"/>
      <c r="G2419" s="12"/>
      <c r="H2419" s="12"/>
      <c r="I2419" s="12"/>
      <c r="J2419" s="12"/>
      <c r="K2419" s="12"/>
      <c r="L2419" s="12" t="s">
        <v>30</v>
      </c>
      <c r="M2419" s="12" t="s">
        <v>31</v>
      </c>
      <c r="N2419" s="53" t="s">
        <v>39</v>
      </c>
      <c r="O2419" s="53" t="s">
        <v>109</v>
      </c>
      <c r="P2419" s="12" t="s">
        <v>858</v>
      </c>
      <c r="Q2419" s="11"/>
      <c r="R2419" s="26"/>
    </row>
    <row r="2420" ht="32" customHeight="1" spans="1:18">
      <c r="A2420" s="12">
        <f>MAX($A$1:A2419)+1</f>
        <v>643</v>
      </c>
      <c r="B2420" s="12" t="s">
        <v>1531</v>
      </c>
      <c r="C2420" s="12" t="s">
        <v>1532</v>
      </c>
      <c r="D2420" s="12" t="s">
        <v>1533</v>
      </c>
      <c r="E2420" s="12" t="s">
        <v>1593</v>
      </c>
      <c r="F2420" s="12" t="s">
        <v>1646</v>
      </c>
      <c r="G2420" s="12" t="s">
        <v>26</v>
      </c>
      <c r="H2420" s="12" t="s">
        <v>1647</v>
      </c>
      <c r="I2420" s="12" t="s">
        <v>28</v>
      </c>
      <c r="J2420" s="12" t="s">
        <v>52</v>
      </c>
      <c r="K2420" s="12">
        <v>1</v>
      </c>
      <c r="L2420" s="12" t="s">
        <v>59</v>
      </c>
      <c r="M2420" s="12" t="s">
        <v>52</v>
      </c>
      <c r="N2420" s="54" t="s">
        <v>575</v>
      </c>
      <c r="O2420" s="54" t="s">
        <v>337</v>
      </c>
      <c r="P2420" s="12" t="s">
        <v>683</v>
      </c>
      <c r="Q2420" s="11" t="s">
        <v>1556</v>
      </c>
      <c r="R2420" s="24" t="s">
        <v>56</v>
      </c>
    </row>
    <row r="2421" ht="32" customHeight="1" spans="1:18">
      <c r="A2421" s="12"/>
      <c r="B2421" s="12"/>
      <c r="C2421" s="12"/>
      <c r="D2421" s="12"/>
      <c r="E2421" s="12"/>
      <c r="F2421" s="12"/>
      <c r="G2421" s="12"/>
      <c r="H2421" s="12"/>
      <c r="I2421" s="12"/>
      <c r="J2421" s="12"/>
      <c r="K2421" s="12"/>
      <c r="L2421" s="12" t="s">
        <v>53</v>
      </c>
      <c r="M2421" s="12" t="s">
        <v>54</v>
      </c>
      <c r="N2421" s="12" t="s">
        <v>39</v>
      </c>
      <c r="O2421" s="12" t="s">
        <v>676</v>
      </c>
      <c r="P2421" s="12" t="s">
        <v>841</v>
      </c>
      <c r="Q2421" s="11"/>
      <c r="R2421" s="25"/>
    </row>
    <row r="2422" ht="32" customHeight="1" spans="1:18">
      <c r="A2422" s="12"/>
      <c r="B2422" s="12"/>
      <c r="C2422" s="12"/>
      <c r="D2422" s="12"/>
      <c r="E2422" s="12"/>
      <c r="F2422" s="12"/>
      <c r="G2422" s="12"/>
      <c r="H2422" s="12"/>
      <c r="I2422" s="12"/>
      <c r="J2422" s="12"/>
      <c r="K2422" s="12"/>
      <c r="L2422" s="12" t="s">
        <v>30</v>
      </c>
      <c r="M2422" s="12" t="s">
        <v>31</v>
      </c>
      <c r="N2422" s="12" t="s">
        <v>39</v>
      </c>
      <c r="O2422" s="12" t="s">
        <v>678</v>
      </c>
      <c r="P2422" s="12" t="s">
        <v>852</v>
      </c>
      <c r="Q2422" s="11"/>
      <c r="R2422" s="25"/>
    </row>
    <row r="2423" ht="32" customHeight="1" spans="1:18">
      <c r="A2423" s="12"/>
      <c r="B2423" s="12"/>
      <c r="C2423" s="12"/>
      <c r="D2423" s="12"/>
      <c r="E2423" s="12"/>
      <c r="F2423" s="12"/>
      <c r="G2423" s="12"/>
      <c r="H2423" s="12"/>
      <c r="I2423" s="12"/>
      <c r="J2423" s="12"/>
      <c r="K2423" s="12"/>
      <c r="L2423" s="12" t="s">
        <v>30</v>
      </c>
      <c r="M2423" s="12" t="s">
        <v>31</v>
      </c>
      <c r="N2423" s="12" t="s">
        <v>39</v>
      </c>
      <c r="O2423" s="12" t="s">
        <v>109</v>
      </c>
      <c r="P2423" s="12" t="s">
        <v>1619</v>
      </c>
      <c r="Q2423" s="11"/>
      <c r="R2423" s="26"/>
    </row>
    <row r="2424" ht="32" customHeight="1" spans="1:18">
      <c r="A2424" s="12">
        <f>MAX($A$1:A2423)+1</f>
        <v>644</v>
      </c>
      <c r="B2424" s="12" t="s">
        <v>1531</v>
      </c>
      <c r="C2424" s="12" t="s">
        <v>1532</v>
      </c>
      <c r="D2424" s="12" t="s">
        <v>1533</v>
      </c>
      <c r="E2424" s="12" t="s">
        <v>1593</v>
      </c>
      <c r="F2424" s="12" t="s">
        <v>1648</v>
      </c>
      <c r="G2424" s="12" t="s">
        <v>26</v>
      </c>
      <c r="H2424" s="12" t="s">
        <v>1624</v>
      </c>
      <c r="I2424" s="12" t="s">
        <v>28</v>
      </c>
      <c r="J2424" s="12" t="s">
        <v>52</v>
      </c>
      <c r="K2424" s="12">
        <v>1</v>
      </c>
      <c r="L2424" s="12" t="s">
        <v>59</v>
      </c>
      <c r="M2424" s="12" t="s">
        <v>52</v>
      </c>
      <c r="N2424" s="54" t="s">
        <v>575</v>
      </c>
      <c r="O2424" s="54" t="s">
        <v>705</v>
      </c>
      <c r="P2424" s="54" t="s">
        <v>1282</v>
      </c>
      <c r="Q2424" s="12" t="s">
        <v>1556</v>
      </c>
      <c r="R2424" s="24" t="s">
        <v>56</v>
      </c>
    </row>
    <row r="2425" ht="32" customHeight="1" spans="1:18">
      <c r="A2425" s="12"/>
      <c r="B2425" s="12"/>
      <c r="C2425" s="12"/>
      <c r="D2425" s="12"/>
      <c r="E2425" s="12"/>
      <c r="F2425" s="12"/>
      <c r="G2425" s="12"/>
      <c r="H2425" s="12"/>
      <c r="I2425" s="12"/>
      <c r="J2425" s="12"/>
      <c r="K2425" s="12"/>
      <c r="L2425" s="12" t="s">
        <v>53</v>
      </c>
      <c r="M2425" s="12" t="s">
        <v>54</v>
      </c>
      <c r="N2425" s="12" t="s">
        <v>39</v>
      </c>
      <c r="O2425" s="12" t="s">
        <v>686</v>
      </c>
      <c r="P2425" s="12" t="s">
        <v>687</v>
      </c>
      <c r="Q2425" s="12"/>
      <c r="R2425" s="25"/>
    </row>
    <row r="2426" ht="32" customHeight="1" spans="1:18">
      <c r="A2426" s="12"/>
      <c r="B2426" s="12"/>
      <c r="C2426" s="12"/>
      <c r="D2426" s="12"/>
      <c r="E2426" s="12"/>
      <c r="F2426" s="12"/>
      <c r="G2426" s="12"/>
      <c r="H2426" s="12"/>
      <c r="I2426" s="12"/>
      <c r="J2426" s="12"/>
      <c r="K2426" s="12"/>
      <c r="L2426" s="12" t="s">
        <v>53</v>
      </c>
      <c r="M2426" s="12" t="s">
        <v>54</v>
      </c>
      <c r="N2426" s="12" t="s">
        <v>39</v>
      </c>
      <c r="O2426" s="12" t="s">
        <v>686</v>
      </c>
      <c r="P2426" s="12" t="s">
        <v>1449</v>
      </c>
      <c r="Q2426" s="12"/>
      <c r="R2426" s="25"/>
    </row>
    <row r="2427" ht="32" customHeight="1" spans="1:18">
      <c r="A2427" s="12"/>
      <c r="B2427" s="12"/>
      <c r="C2427" s="12"/>
      <c r="D2427" s="12"/>
      <c r="E2427" s="12"/>
      <c r="F2427" s="12"/>
      <c r="G2427" s="12"/>
      <c r="H2427" s="12"/>
      <c r="I2427" s="12"/>
      <c r="J2427" s="12"/>
      <c r="K2427" s="12"/>
      <c r="L2427" s="12" t="s">
        <v>30</v>
      </c>
      <c r="M2427" s="12" t="s">
        <v>31</v>
      </c>
      <c r="N2427" s="12" t="s">
        <v>39</v>
      </c>
      <c r="O2427" s="12" t="s">
        <v>689</v>
      </c>
      <c r="P2427" s="12" t="s">
        <v>1149</v>
      </c>
      <c r="Q2427" s="12"/>
      <c r="R2427" s="25"/>
    </row>
    <row r="2428" ht="32" customHeight="1" spans="1:18">
      <c r="A2428" s="12"/>
      <c r="B2428" s="12"/>
      <c r="C2428" s="12"/>
      <c r="D2428" s="12"/>
      <c r="E2428" s="12"/>
      <c r="F2428" s="12"/>
      <c r="G2428" s="12"/>
      <c r="H2428" s="12"/>
      <c r="I2428" s="12"/>
      <c r="J2428" s="12"/>
      <c r="K2428" s="12"/>
      <c r="L2428" s="12" t="s">
        <v>30</v>
      </c>
      <c r="M2428" s="12" t="s">
        <v>31</v>
      </c>
      <c r="N2428" s="12" t="s">
        <v>39</v>
      </c>
      <c r="O2428" s="12" t="s">
        <v>109</v>
      </c>
      <c r="P2428" s="12" t="s">
        <v>1618</v>
      </c>
      <c r="Q2428" s="12"/>
      <c r="R2428" s="25"/>
    </row>
    <row r="2429" ht="32" customHeight="1" spans="1:18">
      <c r="A2429" s="12"/>
      <c r="B2429" s="12"/>
      <c r="C2429" s="12"/>
      <c r="D2429" s="12"/>
      <c r="E2429" s="12"/>
      <c r="F2429" s="12"/>
      <c r="G2429" s="12"/>
      <c r="H2429" s="12"/>
      <c r="I2429" s="12"/>
      <c r="J2429" s="12"/>
      <c r="K2429" s="12"/>
      <c r="L2429" s="12" t="s">
        <v>30</v>
      </c>
      <c r="M2429" s="12" t="s">
        <v>31</v>
      </c>
      <c r="N2429" s="12" t="s">
        <v>39</v>
      </c>
      <c r="O2429" s="12" t="s">
        <v>689</v>
      </c>
      <c r="P2429" s="12" t="s">
        <v>1625</v>
      </c>
      <c r="Q2429" s="12"/>
      <c r="R2429" s="25"/>
    </row>
    <row r="2430" ht="32" customHeight="1" spans="1:18">
      <c r="A2430" s="12"/>
      <c r="B2430" s="12"/>
      <c r="C2430" s="12"/>
      <c r="D2430" s="12"/>
      <c r="E2430" s="12"/>
      <c r="F2430" s="12"/>
      <c r="G2430" s="12"/>
      <c r="H2430" s="12"/>
      <c r="I2430" s="12"/>
      <c r="J2430" s="12"/>
      <c r="K2430" s="12"/>
      <c r="L2430" s="12" t="s">
        <v>30</v>
      </c>
      <c r="M2430" s="12" t="s">
        <v>31</v>
      </c>
      <c r="N2430" s="12" t="s">
        <v>39</v>
      </c>
      <c r="O2430" s="12" t="s">
        <v>109</v>
      </c>
      <c r="P2430" s="12" t="s">
        <v>1626</v>
      </c>
      <c r="Q2430" s="12"/>
      <c r="R2430" s="25"/>
    </row>
    <row r="2431" ht="32" customHeight="1" spans="1:18">
      <c r="A2431" s="12"/>
      <c r="B2431" s="12"/>
      <c r="C2431" s="12"/>
      <c r="D2431" s="12"/>
      <c r="E2431" s="12"/>
      <c r="F2431" s="12"/>
      <c r="G2431" s="12"/>
      <c r="H2431" s="12"/>
      <c r="I2431" s="12"/>
      <c r="J2431" s="12"/>
      <c r="K2431" s="12"/>
      <c r="L2431" s="12" t="s">
        <v>30</v>
      </c>
      <c r="M2431" s="12" t="s">
        <v>31</v>
      </c>
      <c r="N2431" s="12" t="s">
        <v>39</v>
      </c>
      <c r="O2431" s="12" t="s">
        <v>689</v>
      </c>
      <c r="P2431" s="12" t="s">
        <v>1627</v>
      </c>
      <c r="Q2431" s="12"/>
      <c r="R2431" s="25"/>
    </row>
    <row r="2432" ht="32" customHeight="1" spans="1:18">
      <c r="A2432" s="12"/>
      <c r="B2432" s="12"/>
      <c r="C2432" s="12"/>
      <c r="D2432" s="12"/>
      <c r="E2432" s="12"/>
      <c r="F2432" s="12"/>
      <c r="G2432" s="12"/>
      <c r="H2432" s="12"/>
      <c r="I2432" s="12"/>
      <c r="J2432" s="12"/>
      <c r="K2432" s="12"/>
      <c r="L2432" s="12" t="s">
        <v>30</v>
      </c>
      <c r="M2432" s="12" t="s">
        <v>31</v>
      </c>
      <c r="N2432" s="12" t="s">
        <v>39</v>
      </c>
      <c r="O2432" s="12" t="s">
        <v>109</v>
      </c>
      <c r="P2432" s="12" t="s">
        <v>1628</v>
      </c>
      <c r="Q2432" s="12"/>
      <c r="R2432" s="26"/>
    </row>
    <row r="2433" ht="32" customHeight="1" spans="1:18">
      <c r="A2433" s="12">
        <f>MAX($A$1:A2432)+1</f>
        <v>645</v>
      </c>
      <c r="B2433" s="12" t="s">
        <v>1531</v>
      </c>
      <c r="C2433" s="12" t="s">
        <v>1532</v>
      </c>
      <c r="D2433" s="12" t="s">
        <v>1533</v>
      </c>
      <c r="E2433" s="12" t="s">
        <v>1593</v>
      </c>
      <c r="F2433" s="12" t="s">
        <v>1648</v>
      </c>
      <c r="G2433" s="12" t="s">
        <v>26</v>
      </c>
      <c r="H2433" s="12" t="s">
        <v>1647</v>
      </c>
      <c r="I2433" s="12" t="s">
        <v>28</v>
      </c>
      <c r="J2433" s="12" t="s">
        <v>52</v>
      </c>
      <c r="K2433" s="12">
        <v>1</v>
      </c>
      <c r="L2433" s="12" t="s">
        <v>59</v>
      </c>
      <c r="M2433" s="12" t="s">
        <v>52</v>
      </c>
      <c r="N2433" s="54" t="s">
        <v>575</v>
      </c>
      <c r="O2433" s="54" t="s">
        <v>337</v>
      </c>
      <c r="P2433" s="12" t="s">
        <v>683</v>
      </c>
      <c r="Q2433" s="12" t="s">
        <v>1556</v>
      </c>
      <c r="R2433" s="24" t="s">
        <v>56</v>
      </c>
    </row>
    <row r="2434" ht="32" customHeight="1" spans="1:18">
      <c r="A2434" s="12"/>
      <c r="B2434" s="12"/>
      <c r="C2434" s="12"/>
      <c r="D2434" s="12"/>
      <c r="E2434" s="12"/>
      <c r="F2434" s="12"/>
      <c r="G2434" s="12"/>
      <c r="H2434" s="12"/>
      <c r="I2434" s="12"/>
      <c r="J2434" s="12"/>
      <c r="K2434" s="12"/>
      <c r="L2434" s="12" t="s">
        <v>53</v>
      </c>
      <c r="M2434" s="12" t="s">
        <v>54</v>
      </c>
      <c r="N2434" s="12" t="s">
        <v>39</v>
      </c>
      <c r="O2434" s="12" t="s">
        <v>676</v>
      </c>
      <c r="P2434" s="12" t="s">
        <v>841</v>
      </c>
      <c r="Q2434" s="12"/>
      <c r="R2434" s="25"/>
    </row>
    <row r="2435" ht="32" customHeight="1" spans="1:18">
      <c r="A2435" s="12"/>
      <c r="B2435" s="12"/>
      <c r="C2435" s="12"/>
      <c r="D2435" s="12"/>
      <c r="E2435" s="12"/>
      <c r="F2435" s="12"/>
      <c r="G2435" s="12"/>
      <c r="H2435" s="12"/>
      <c r="I2435" s="12"/>
      <c r="J2435" s="12"/>
      <c r="K2435" s="12"/>
      <c r="L2435" s="12" t="s">
        <v>30</v>
      </c>
      <c r="M2435" s="12" t="s">
        <v>31</v>
      </c>
      <c r="N2435" s="12" t="s">
        <v>39</v>
      </c>
      <c r="O2435" s="12" t="s">
        <v>678</v>
      </c>
      <c r="P2435" s="12" t="s">
        <v>852</v>
      </c>
      <c r="Q2435" s="12"/>
      <c r="R2435" s="25"/>
    </row>
    <row r="2436" ht="32" customHeight="1" spans="1:18">
      <c r="A2436" s="12"/>
      <c r="B2436" s="12"/>
      <c r="C2436" s="12"/>
      <c r="D2436" s="12"/>
      <c r="E2436" s="12"/>
      <c r="F2436" s="12"/>
      <c r="G2436" s="12"/>
      <c r="H2436" s="12"/>
      <c r="I2436" s="12"/>
      <c r="J2436" s="12"/>
      <c r="K2436" s="12"/>
      <c r="L2436" s="12" t="s">
        <v>30</v>
      </c>
      <c r="M2436" s="12" t="s">
        <v>31</v>
      </c>
      <c r="N2436" s="12" t="s">
        <v>39</v>
      </c>
      <c r="O2436" s="12" t="s">
        <v>109</v>
      </c>
      <c r="P2436" s="12" t="s">
        <v>1619</v>
      </c>
      <c r="Q2436" s="12"/>
      <c r="R2436" s="26"/>
    </row>
    <row r="2437" ht="32" customHeight="1" spans="1:18">
      <c r="A2437" s="12">
        <f>MAX($A$1:A2436)+1</f>
        <v>646</v>
      </c>
      <c r="B2437" s="12" t="s">
        <v>1531</v>
      </c>
      <c r="C2437" s="12" t="s">
        <v>1532</v>
      </c>
      <c r="D2437" s="12" t="s">
        <v>1533</v>
      </c>
      <c r="E2437" s="12" t="s">
        <v>1593</v>
      </c>
      <c r="F2437" s="12" t="s">
        <v>1648</v>
      </c>
      <c r="G2437" s="12" t="s">
        <v>26</v>
      </c>
      <c r="H2437" s="12" t="s">
        <v>1640</v>
      </c>
      <c r="I2437" s="12" t="s">
        <v>28</v>
      </c>
      <c r="J2437" s="12" t="s">
        <v>52</v>
      </c>
      <c r="K2437" s="12">
        <v>1</v>
      </c>
      <c r="L2437" s="12" t="s">
        <v>59</v>
      </c>
      <c r="M2437" s="12" t="s">
        <v>52</v>
      </c>
      <c r="N2437" s="54" t="s">
        <v>575</v>
      </c>
      <c r="O2437" s="54" t="s">
        <v>337</v>
      </c>
      <c r="P2437" s="12" t="s">
        <v>683</v>
      </c>
      <c r="Q2437" s="12" t="s">
        <v>1556</v>
      </c>
      <c r="R2437" s="24" t="s">
        <v>56</v>
      </c>
    </row>
    <row r="2438" ht="32" customHeight="1" spans="1:18">
      <c r="A2438" s="12"/>
      <c r="B2438" s="12"/>
      <c r="C2438" s="12"/>
      <c r="D2438" s="12"/>
      <c r="E2438" s="12"/>
      <c r="F2438" s="12"/>
      <c r="G2438" s="12"/>
      <c r="H2438" s="12"/>
      <c r="I2438" s="12"/>
      <c r="J2438" s="12"/>
      <c r="K2438" s="12"/>
      <c r="L2438" s="12" t="s">
        <v>53</v>
      </c>
      <c r="M2438" s="12" t="s">
        <v>54</v>
      </c>
      <c r="N2438" s="12" t="s">
        <v>39</v>
      </c>
      <c r="O2438" s="12" t="s">
        <v>337</v>
      </c>
      <c r="P2438" s="12" t="s">
        <v>692</v>
      </c>
      <c r="Q2438" s="12"/>
      <c r="R2438" s="25"/>
    </row>
    <row r="2439" ht="32" customHeight="1" spans="1:18">
      <c r="A2439" s="12"/>
      <c r="B2439" s="12"/>
      <c r="C2439" s="12"/>
      <c r="D2439" s="12"/>
      <c r="E2439" s="12"/>
      <c r="F2439" s="12"/>
      <c r="G2439" s="12"/>
      <c r="H2439" s="12"/>
      <c r="I2439" s="12"/>
      <c r="J2439" s="12"/>
      <c r="K2439" s="12"/>
      <c r="L2439" s="12" t="s">
        <v>30</v>
      </c>
      <c r="M2439" s="12" t="s">
        <v>31</v>
      </c>
      <c r="N2439" s="53" t="s">
        <v>39</v>
      </c>
      <c r="O2439" s="53" t="s">
        <v>109</v>
      </c>
      <c r="P2439" s="12" t="s">
        <v>1613</v>
      </c>
      <c r="Q2439" s="12"/>
      <c r="R2439" s="25"/>
    </row>
    <row r="2440" ht="32" customHeight="1" spans="1:18">
      <c r="A2440" s="12"/>
      <c r="B2440" s="12"/>
      <c r="C2440" s="12"/>
      <c r="D2440" s="12"/>
      <c r="E2440" s="12"/>
      <c r="F2440" s="12"/>
      <c r="G2440" s="12"/>
      <c r="H2440" s="12"/>
      <c r="I2440" s="12"/>
      <c r="J2440" s="12"/>
      <c r="K2440" s="12"/>
      <c r="L2440" s="12" t="s">
        <v>30</v>
      </c>
      <c r="M2440" s="12" t="s">
        <v>31</v>
      </c>
      <c r="N2440" s="53" t="s">
        <v>39</v>
      </c>
      <c r="O2440" s="53" t="s">
        <v>109</v>
      </c>
      <c r="P2440" s="12" t="s">
        <v>858</v>
      </c>
      <c r="Q2440" s="12"/>
      <c r="R2440" s="26"/>
    </row>
    <row r="2441" ht="32" customHeight="1" spans="1:18">
      <c r="A2441" s="12">
        <f>MAX($A$1:A2440)+1</f>
        <v>647</v>
      </c>
      <c r="B2441" s="12" t="s">
        <v>1531</v>
      </c>
      <c r="C2441" s="12" t="s">
        <v>1532</v>
      </c>
      <c r="D2441" s="12" t="s">
        <v>1533</v>
      </c>
      <c r="E2441" s="12" t="s">
        <v>1593</v>
      </c>
      <c r="F2441" s="12" t="s">
        <v>1648</v>
      </c>
      <c r="G2441" s="12" t="s">
        <v>26</v>
      </c>
      <c r="H2441" s="12" t="s">
        <v>1635</v>
      </c>
      <c r="I2441" s="12" t="s">
        <v>28</v>
      </c>
      <c r="J2441" s="12" t="s">
        <v>52</v>
      </c>
      <c r="K2441" s="12">
        <v>1</v>
      </c>
      <c r="L2441" s="12" t="s">
        <v>59</v>
      </c>
      <c r="M2441" s="12" t="s">
        <v>52</v>
      </c>
      <c r="N2441" s="12" t="s">
        <v>575</v>
      </c>
      <c r="O2441" s="12" t="s">
        <v>710</v>
      </c>
      <c r="P2441" s="12" t="s">
        <v>1452</v>
      </c>
      <c r="Q2441" s="11" t="s">
        <v>1556</v>
      </c>
      <c r="R2441" s="24" t="s">
        <v>56</v>
      </c>
    </row>
    <row r="2442" ht="32" customHeight="1" spans="1:18">
      <c r="A2442" s="12"/>
      <c r="B2442" s="12"/>
      <c r="C2442" s="12"/>
      <c r="D2442" s="12"/>
      <c r="E2442" s="12"/>
      <c r="F2442" s="12"/>
      <c r="G2442" s="12"/>
      <c r="H2442" s="12"/>
      <c r="I2442" s="12"/>
      <c r="J2442" s="12"/>
      <c r="K2442" s="12"/>
      <c r="L2442" s="12" t="s">
        <v>59</v>
      </c>
      <c r="M2442" s="12" t="s">
        <v>52</v>
      </c>
      <c r="N2442" s="12" t="s">
        <v>575</v>
      </c>
      <c r="O2442" s="12" t="s">
        <v>705</v>
      </c>
      <c r="P2442" s="12" t="s">
        <v>1454</v>
      </c>
      <c r="Q2442" s="11"/>
      <c r="R2442" s="25"/>
    </row>
    <row r="2443" ht="32" customHeight="1" spans="1:18">
      <c r="A2443" s="12"/>
      <c r="B2443" s="12"/>
      <c r="C2443" s="12"/>
      <c r="D2443" s="12"/>
      <c r="E2443" s="12"/>
      <c r="F2443" s="12"/>
      <c r="G2443" s="12"/>
      <c r="H2443" s="12"/>
      <c r="I2443" s="12"/>
      <c r="J2443" s="12"/>
      <c r="K2443" s="12"/>
      <c r="L2443" s="12" t="s">
        <v>53</v>
      </c>
      <c r="M2443" s="12" t="s">
        <v>54</v>
      </c>
      <c r="N2443" s="12" t="s">
        <v>39</v>
      </c>
      <c r="O2443" s="12" t="s">
        <v>710</v>
      </c>
      <c r="P2443" s="12" t="s">
        <v>1405</v>
      </c>
      <c r="Q2443" s="11"/>
      <c r="R2443" s="25"/>
    </row>
    <row r="2444" ht="32" customHeight="1" spans="1:18">
      <c r="A2444" s="12"/>
      <c r="B2444" s="12"/>
      <c r="C2444" s="12"/>
      <c r="D2444" s="12"/>
      <c r="E2444" s="12"/>
      <c r="F2444" s="12"/>
      <c r="G2444" s="12"/>
      <c r="H2444" s="12"/>
      <c r="I2444" s="12"/>
      <c r="J2444" s="12"/>
      <c r="K2444" s="12"/>
      <c r="L2444" s="12" t="s">
        <v>53</v>
      </c>
      <c r="M2444" s="12" t="s">
        <v>54</v>
      </c>
      <c r="N2444" s="12" t="s">
        <v>39</v>
      </c>
      <c r="O2444" s="12" t="s">
        <v>711</v>
      </c>
      <c r="P2444" s="12" t="s">
        <v>1456</v>
      </c>
      <c r="Q2444" s="11"/>
      <c r="R2444" s="25"/>
    </row>
    <row r="2445" ht="32" customHeight="1" spans="1:18">
      <c r="A2445" s="12"/>
      <c r="B2445" s="12"/>
      <c r="C2445" s="12"/>
      <c r="D2445" s="12"/>
      <c r="E2445" s="12"/>
      <c r="F2445" s="12"/>
      <c r="G2445" s="12"/>
      <c r="H2445" s="12"/>
      <c r="I2445" s="12"/>
      <c r="J2445" s="12"/>
      <c r="K2445" s="12"/>
      <c r="L2445" s="12" t="s">
        <v>30</v>
      </c>
      <c r="M2445" s="12" t="s">
        <v>31</v>
      </c>
      <c r="N2445" s="12" t="s">
        <v>39</v>
      </c>
      <c r="O2445" s="12" t="s">
        <v>36</v>
      </c>
      <c r="P2445" s="12" t="s">
        <v>1458</v>
      </c>
      <c r="Q2445" s="11"/>
      <c r="R2445" s="26"/>
    </row>
    <row r="2446" ht="32" customHeight="1" spans="1:18">
      <c r="A2446" s="12">
        <f>MAX($A$1:A2445)+1</f>
        <v>648</v>
      </c>
      <c r="B2446" s="12" t="s">
        <v>1531</v>
      </c>
      <c r="C2446" s="12" t="s">
        <v>1532</v>
      </c>
      <c r="D2446" s="12" t="s">
        <v>1533</v>
      </c>
      <c r="E2446" s="12" t="s">
        <v>1593</v>
      </c>
      <c r="F2446" s="12" t="s">
        <v>1649</v>
      </c>
      <c r="G2446" s="12" t="s">
        <v>26</v>
      </c>
      <c r="H2446" s="12" t="s">
        <v>1644</v>
      </c>
      <c r="I2446" s="12" t="s">
        <v>28</v>
      </c>
      <c r="J2446" s="12" t="s">
        <v>52</v>
      </c>
      <c r="K2446" s="12">
        <v>1</v>
      </c>
      <c r="L2446" s="12" t="s">
        <v>59</v>
      </c>
      <c r="M2446" s="12" t="s">
        <v>52</v>
      </c>
      <c r="N2446" s="12" t="s">
        <v>575</v>
      </c>
      <c r="O2446" s="12" t="s">
        <v>337</v>
      </c>
      <c r="P2446" s="12" t="s">
        <v>683</v>
      </c>
      <c r="Q2446" s="12" t="s">
        <v>1556</v>
      </c>
      <c r="R2446" s="24" t="s">
        <v>56</v>
      </c>
    </row>
    <row r="2447" ht="32" customHeight="1" spans="1:18">
      <c r="A2447" s="12"/>
      <c r="B2447" s="12"/>
      <c r="C2447" s="12"/>
      <c r="D2447" s="12"/>
      <c r="E2447" s="12"/>
      <c r="F2447" s="12"/>
      <c r="G2447" s="12"/>
      <c r="H2447" s="12"/>
      <c r="I2447" s="12"/>
      <c r="J2447" s="12"/>
      <c r="K2447" s="12"/>
      <c r="L2447" s="12" t="s">
        <v>53</v>
      </c>
      <c r="M2447" s="12" t="s">
        <v>54</v>
      </c>
      <c r="N2447" s="12" t="s">
        <v>39</v>
      </c>
      <c r="O2447" s="12" t="s">
        <v>337</v>
      </c>
      <c r="P2447" s="12" t="s">
        <v>338</v>
      </c>
      <c r="Q2447" s="12"/>
      <c r="R2447" s="25"/>
    </row>
    <row r="2448" ht="32" customHeight="1" spans="1:18">
      <c r="A2448" s="12"/>
      <c r="B2448" s="12"/>
      <c r="C2448" s="12"/>
      <c r="D2448" s="12"/>
      <c r="E2448" s="12"/>
      <c r="F2448" s="12"/>
      <c r="G2448" s="12"/>
      <c r="H2448" s="12"/>
      <c r="I2448" s="12"/>
      <c r="J2448" s="12"/>
      <c r="K2448" s="12"/>
      <c r="L2448" s="12" t="s">
        <v>30</v>
      </c>
      <c r="M2448" s="12" t="s">
        <v>31</v>
      </c>
      <c r="N2448" s="12" t="s">
        <v>39</v>
      </c>
      <c r="O2448" s="12" t="s">
        <v>109</v>
      </c>
      <c r="P2448" s="12" t="s">
        <v>339</v>
      </c>
      <c r="Q2448" s="12"/>
      <c r="R2448" s="25"/>
    </row>
    <row r="2449" ht="32" customHeight="1" spans="1:18">
      <c r="A2449" s="12"/>
      <c r="B2449" s="12"/>
      <c r="C2449" s="12"/>
      <c r="D2449" s="12"/>
      <c r="E2449" s="12"/>
      <c r="F2449" s="12"/>
      <c r="G2449" s="12"/>
      <c r="H2449" s="12"/>
      <c r="I2449" s="12"/>
      <c r="J2449" s="12"/>
      <c r="K2449" s="12"/>
      <c r="L2449" s="12" t="s">
        <v>30</v>
      </c>
      <c r="M2449" s="12" t="s">
        <v>31</v>
      </c>
      <c r="N2449" s="12" t="s">
        <v>39</v>
      </c>
      <c r="O2449" s="12" t="s">
        <v>109</v>
      </c>
      <c r="P2449" s="12" t="s">
        <v>1293</v>
      </c>
      <c r="Q2449" s="12"/>
      <c r="R2449" s="25"/>
    </row>
    <row r="2450" ht="32" customHeight="1" spans="1:18">
      <c r="A2450" s="12"/>
      <c r="B2450" s="12"/>
      <c r="C2450" s="12"/>
      <c r="D2450" s="12"/>
      <c r="E2450" s="12"/>
      <c r="F2450" s="12"/>
      <c r="G2450" s="12"/>
      <c r="H2450" s="12"/>
      <c r="I2450" s="12"/>
      <c r="J2450" s="12"/>
      <c r="K2450" s="12"/>
      <c r="L2450" s="12" t="s">
        <v>30</v>
      </c>
      <c r="M2450" s="12" t="s">
        <v>31</v>
      </c>
      <c r="N2450" s="12" t="s">
        <v>39</v>
      </c>
      <c r="O2450" s="12" t="s">
        <v>109</v>
      </c>
      <c r="P2450" s="12" t="s">
        <v>340</v>
      </c>
      <c r="Q2450" s="12"/>
      <c r="R2450" s="25"/>
    </row>
    <row r="2451" ht="32" customHeight="1" spans="1:18">
      <c r="A2451" s="12"/>
      <c r="B2451" s="12"/>
      <c r="C2451" s="12"/>
      <c r="D2451" s="12"/>
      <c r="E2451" s="12"/>
      <c r="F2451" s="12"/>
      <c r="G2451" s="12"/>
      <c r="H2451" s="12"/>
      <c r="I2451" s="12"/>
      <c r="J2451" s="12"/>
      <c r="K2451" s="12"/>
      <c r="L2451" s="12" t="s">
        <v>30</v>
      </c>
      <c r="M2451" s="12" t="s">
        <v>31</v>
      </c>
      <c r="N2451" s="12" t="s">
        <v>39</v>
      </c>
      <c r="O2451" s="12" t="s">
        <v>109</v>
      </c>
      <c r="P2451" s="12" t="s">
        <v>855</v>
      </c>
      <c r="Q2451" s="12"/>
      <c r="R2451" s="25"/>
    </row>
    <row r="2452" ht="32" customHeight="1" spans="1:18">
      <c r="A2452" s="12"/>
      <c r="B2452" s="12"/>
      <c r="C2452" s="12"/>
      <c r="D2452" s="12"/>
      <c r="E2452" s="12"/>
      <c r="F2452" s="12"/>
      <c r="G2452" s="12"/>
      <c r="H2452" s="12"/>
      <c r="I2452" s="12"/>
      <c r="J2452" s="12"/>
      <c r="K2452" s="12"/>
      <c r="L2452" s="12" t="s">
        <v>30</v>
      </c>
      <c r="M2452" s="12" t="s">
        <v>31</v>
      </c>
      <c r="N2452" s="12" t="s">
        <v>39</v>
      </c>
      <c r="O2452" s="12" t="s">
        <v>109</v>
      </c>
      <c r="P2452" s="12" t="s">
        <v>556</v>
      </c>
      <c r="Q2452" s="12"/>
      <c r="R2452" s="25"/>
    </row>
    <row r="2453" ht="32" customHeight="1" spans="1:18">
      <c r="A2453" s="12"/>
      <c r="B2453" s="12"/>
      <c r="C2453" s="12"/>
      <c r="D2453" s="12"/>
      <c r="E2453" s="12"/>
      <c r="F2453" s="12"/>
      <c r="G2453" s="12"/>
      <c r="H2453" s="12"/>
      <c r="I2453" s="12"/>
      <c r="J2453" s="12"/>
      <c r="K2453" s="12"/>
      <c r="L2453" s="12" t="s">
        <v>30</v>
      </c>
      <c r="M2453" s="12" t="s">
        <v>31</v>
      </c>
      <c r="N2453" s="12" t="s">
        <v>39</v>
      </c>
      <c r="O2453" s="12" t="s">
        <v>109</v>
      </c>
      <c r="P2453" s="12" t="s">
        <v>1639</v>
      </c>
      <c r="Q2453" s="12"/>
      <c r="R2453" s="25"/>
    </row>
    <row r="2454" ht="32" customHeight="1" spans="1:18">
      <c r="A2454" s="12"/>
      <c r="B2454" s="12"/>
      <c r="C2454" s="12"/>
      <c r="D2454" s="12"/>
      <c r="E2454" s="12"/>
      <c r="F2454" s="12"/>
      <c r="G2454" s="12"/>
      <c r="H2454" s="12"/>
      <c r="I2454" s="12"/>
      <c r="J2454" s="12"/>
      <c r="K2454" s="12"/>
      <c r="L2454" s="12" t="s">
        <v>30</v>
      </c>
      <c r="M2454" s="12" t="s">
        <v>31</v>
      </c>
      <c r="N2454" s="12" t="s">
        <v>39</v>
      </c>
      <c r="O2454" s="12" t="s">
        <v>109</v>
      </c>
      <c r="P2454" s="12" t="s">
        <v>558</v>
      </c>
      <c r="Q2454" s="12"/>
      <c r="R2454" s="25"/>
    </row>
    <row r="2455" ht="32" customHeight="1" spans="1:18">
      <c r="A2455" s="12"/>
      <c r="B2455" s="12"/>
      <c r="C2455" s="12"/>
      <c r="D2455" s="12"/>
      <c r="E2455" s="12"/>
      <c r="F2455" s="12"/>
      <c r="G2455" s="12"/>
      <c r="H2455" s="12"/>
      <c r="I2455" s="12"/>
      <c r="J2455" s="12"/>
      <c r="K2455" s="12"/>
      <c r="L2455" s="12" t="s">
        <v>30</v>
      </c>
      <c r="M2455" s="12" t="s">
        <v>31</v>
      </c>
      <c r="N2455" s="12" t="s">
        <v>39</v>
      </c>
      <c r="O2455" s="12" t="s">
        <v>109</v>
      </c>
      <c r="P2455" s="12" t="s">
        <v>1294</v>
      </c>
      <c r="Q2455" s="12"/>
      <c r="R2455" s="26"/>
    </row>
    <row r="2456" ht="32" customHeight="1" spans="1:18">
      <c r="A2456" s="12">
        <f>MAX($A$1:A2455)+1</f>
        <v>649</v>
      </c>
      <c r="B2456" s="12" t="s">
        <v>1531</v>
      </c>
      <c r="C2456" s="12" t="s">
        <v>1532</v>
      </c>
      <c r="D2456" s="12" t="s">
        <v>1533</v>
      </c>
      <c r="E2456" s="12" t="s">
        <v>1593</v>
      </c>
      <c r="F2456" s="12" t="s">
        <v>1649</v>
      </c>
      <c r="G2456" s="12" t="s">
        <v>26</v>
      </c>
      <c r="H2456" s="12" t="s">
        <v>1640</v>
      </c>
      <c r="I2456" s="12" t="s">
        <v>28</v>
      </c>
      <c r="J2456" s="12" t="s">
        <v>52</v>
      </c>
      <c r="K2456" s="12">
        <v>1</v>
      </c>
      <c r="L2456" s="12" t="s">
        <v>59</v>
      </c>
      <c r="M2456" s="12" t="s">
        <v>52</v>
      </c>
      <c r="N2456" s="12" t="s">
        <v>575</v>
      </c>
      <c r="O2456" s="12" t="s">
        <v>337</v>
      </c>
      <c r="P2456" s="12" t="s">
        <v>683</v>
      </c>
      <c r="Q2456" s="12" t="s">
        <v>1556</v>
      </c>
      <c r="R2456" s="24" t="s">
        <v>56</v>
      </c>
    </row>
    <row r="2457" ht="32" customHeight="1" spans="1:18">
      <c r="A2457" s="12"/>
      <c r="B2457" s="12"/>
      <c r="C2457" s="12"/>
      <c r="D2457" s="12"/>
      <c r="E2457" s="12"/>
      <c r="F2457" s="12"/>
      <c r="G2457" s="12"/>
      <c r="H2457" s="12"/>
      <c r="I2457" s="12"/>
      <c r="J2457" s="12"/>
      <c r="K2457" s="12"/>
      <c r="L2457" s="12" t="s">
        <v>53</v>
      </c>
      <c r="M2457" s="12" t="s">
        <v>54</v>
      </c>
      <c r="N2457" s="12" t="s">
        <v>39</v>
      </c>
      <c r="O2457" s="12" t="s">
        <v>337</v>
      </c>
      <c r="P2457" s="12" t="s">
        <v>692</v>
      </c>
      <c r="Q2457" s="12"/>
      <c r="R2457" s="25"/>
    </row>
    <row r="2458" ht="32" customHeight="1" spans="1:18">
      <c r="A2458" s="12"/>
      <c r="B2458" s="12"/>
      <c r="C2458" s="12"/>
      <c r="D2458" s="12"/>
      <c r="E2458" s="12"/>
      <c r="F2458" s="12"/>
      <c r="G2458" s="12"/>
      <c r="H2458" s="12"/>
      <c r="I2458" s="12"/>
      <c r="J2458" s="12"/>
      <c r="K2458" s="12"/>
      <c r="L2458" s="12" t="s">
        <v>30</v>
      </c>
      <c r="M2458" s="12" t="s">
        <v>31</v>
      </c>
      <c r="N2458" s="53" t="s">
        <v>39</v>
      </c>
      <c r="O2458" s="53" t="s">
        <v>109</v>
      </c>
      <c r="P2458" s="12" t="s">
        <v>1613</v>
      </c>
      <c r="Q2458" s="12"/>
      <c r="R2458" s="25"/>
    </row>
    <row r="2459" ht="32" customHeight="1" spans="1:18">
      <c r="A2459" s="12"/>
      <c r="B2459" s="12"/>
      <c r="C2459" s="12"/>
      <c r="D2459" s="12"/>
      <c r="E2459" s="12"/>
      <c r="F2459" s="12"/>
      <c r="G2459" s="12"/>
      <c r="H2459" s="12"/>
      <c r="I2459" s="12"/>
      <c r="J2459" s="12"/>
      <c r="K2459" s="12"/>
      <c r="L2459" s="12" t="s">
        <v>30</v>
      </c>
      <c r="M2459" s="12" t="s">
        <v>31</v>
      </c>
      <c r="N2459" s="53" t="s">
        <v>39</v>
      </c>
      <c r="O2459" s="53" t="s">
        <v>109</v>
      </c>
      <c r="P2459" s="12" t="s">
        <v>858</v>
      </c>
      <c r="Q2459" s="12"/>
      <c r="R2459" s="26"/>
    </row>
    <row r="2460" ht="32" customHeight="1" spans="1:18">
      <c r="A2460" s="12">
        <f>MAX($A$1:A2459)+1</f>
        <v>650</v>
      </c>
      <c r="B2460" s="12" t="s">
        <v>1531</v>
      </c>
      <c r="C2460" s="12" t="s">
        <v>1532</v>
      </c>
      <c r="D2460" s="12" t="s">
        <v>1533</v>
      </c>
      <c r="E2460" s="12" t="s">
        <v>1593</v>
      </c>
      <c r="F2460" s="12" t="s">
        <v>1650</v>
      </c>
      <c r="G2460" s="12" t="s">
        <v>26</v>
      </c>
      <c r="H2460" s="12" t="s">
        <v>1130</v>
      </c>
      <c r="I2460" s="12" t="s">
        <v>28</v>
      </c>
      <c r="J2460" s="12" t="s">
        <v>52</v>
      </c>
      <c r="K2460" s="12">
        <v>1</v>
      </c>
      <c r="L2460" s="12" t="s">
        <v>59</v>
      </c>
      <c r="M2460" s="12" t="s">
        <v>52</v>
      </c>
      <c r="N2460" s="12" t="s">
        <v>1311</v>
      </c>
      <c r="O2460" s="12" t="s">
        <v>1312</v>
      </c>
      <c r="P2460" s="12" t="s">
        <v>1326</v>
      </c>
      <c r="Q2460" s="12" t="s">
        <v>950</v>
      </c>
      <c r="R2460" s="24" t="s">
        <v>56</v>
      </c>
    </row>
    <row r="2461" ht="32" customHeight="1" spans="1:18">
      <c r="A2461" s="12"/>
      <c r="B2461" s="12"/>
      <c r="C2461" s="12"/>
      <c r="D2461" s="12"/>
      <c r="E2461" s="12"/>
      <c r="F2461" s="12"/>
      <c r="G2461" s="12"/>
      <c r="H2461" s="12"/>
      <c r="I2461" s="12"/>
      <c r="J2461" s="12"/>
      <c r="K2461" s="12"/>
      <c r="L2461" s="12" t="s">
        <v>59</v>
      </c>
      <c r="M2461" s="12" t="s">
        <v>52</v>
      </c>
      <c r="N2461" s="12" t="s">
        <v>1311</v>
      </c>
      <c r="O2461" s="12" t="s">
        <v>1312</v>
      </c>
      <c r="P2461" s="12" t="s">
        <v>1327</v>
      </c>
      <c r="Q2461" s="12"/>
      <c r="R2461" s="25"/>
    </row>
    <row r="2462" ht="32" customHeight="1" spans="1:18">
      <c r="A2462" s="12"/>
      <c r="B2462" s="12"/>
      <c r="C2462" s="12"/>
      <c r="D2462" s="12"/>
      <c r="E2462" s="12"/>
      <c r="F2462" s="12"/>
      <c r="G2462" s="12"/>
      <c r="H2462" s="12"/>
      <c r="I2462" s="12"/>
      <c r="J2462" s="12"/>
      <c r="K2462" s="12"/>
      <c r="L2462" s="12" t="s">
        <v>59</v>
      </c>
      <c r="M2462" s="12" t="s">
        <v>52</v>
      </c>
      <c r="N2462" s="12" t="s">
        <v>1311</v>
      </c>
      <c r="O2462" s="12" t="s">
        <v>1312</v>
      </c>
      <c r="P2462" s="12" t="s">
        <v>1574</v>
      </c>
      <c r="Q2462" s="12"/>
      <c r="R2462" s="25"/>
    </row>
    <row r="2463" ht="32" customHeight="1" spans="1:18">
      <c r="A2463" s="12"/>
      <c r="B2463" s="12"/>
      <c r="C2463" s="12"/>
      <c r="D2463" s="12"/>
      <c r="E2463" s="12"/>
      <c r="F2463" s="12"/>
      <c r="G2463" s="12"/>
      <c r="H2463" s="12"/>
      <c r="I2463" s="12"/>
      <c r="J2463" s="12"/>
      <c r="K2463" s="12"/>
      <c r="L2463" s="12" t="s">
        <v>53</v>
      </c>
      <c r="M2463" s="12" t="s">
        <v>52</v>
      </c>
      <c r="N2463" s="12" t="s">
        <v>67</v>
      </c>
      <c r="O2463" s="12" t="s">
        <v>361</v>
      </c>
      <c r="P2463" s="12" t="s">
        <v>362</v>
      </c>
      <c r="Q2463" s="12"/>
      <c r="R2463" s="25"/>
    </row>
    <row r="2464" ht="32" customHeight="1" spans="1:18">
      <c r="A2464" s="12"/>
      <c r="B2464" s="12"/>
      <c r="C2464" s="12"/>
      <c r="D2464" s="12"/>
      <c r="E2464" s="12"/>
      <c r="F2464" s="12"/>
      <c r="G2464" s="12"/>
      <c r="H2464" s="12"/>
      <c r="I2464" s="12"/>
      <c r="J2464" s="12"/>
      <c r="K2464" s="12"/>
      <c r="L2464" s="12" t="s">
        <v>53</v>
      </c>
      <c r="M2464" s="12" t="s">
        <v>52</v>
      </c>
      <c r="N2464" s="12" t="s">
        <v>67</v>
      </c>
      <c r="O2464" s="12" t="s">
        <v>361</v>
      </c>
      <c r="P2464" s="12" t="s">
        <v>363</v>
      </c>
      <c r="Q2464" s="12"/>
      <c r="R2464" s="25"/>
    </row>
    <row r="2465" ht="32" customHeight="1" spans="1:18">
      <c r="A2465" s="12"/>
      <c r="B2465" s="12"/>
      <c r="C2465" s="12"/>
      <c r="D2465" s="12"/>
      <c r="E2465" s="12"/>
      <c r="F2465" s="12"/>
      <c r="G2465" s="12"/>
      <c r="H2465" s="12"/>
      <c r="I2465" s="12"/>
      <c r="J2465" s="12"/>
      <c r="K2465" s="12"/>
      <c r="L2465" s="12" t="s">
        <v>53</v>
      </c>
      <c r="M2465" s="12" t="s">
        <v>52</v>
      </c>
      <c r="N2465" s="12" t="s">
        <v>67</v>
      </c>
      <c r="O2465" s="12" t="s">
        <v>361</v>
      </c>
      <c r="P2465" s="12" t="s">
        <v>621</v>
      </c>
      <c r="Q2465" s="12"/>
      <c r="R2465" s="25"/>
    </row>
    <row r="2466" ht="32" customHeight="1" spans="1:18">
      <c r="A2466" s="12"/>
      <c r="B2466" s="12"/>
      <c r="C2466" s="12"/>
      <c r="D2466" s="12"/>
      <c r="E2466" s="12"/>
      <c r="F2466" s="12"/>
      <c r="G2466" s="12"/>
      <c r="H2466" s="12"/>
      <c r="I2466" s="12"/>
      <c r="J2466" s="12"/>
      <c r="K2466" s="12"/>
      <c r="L2466" s="12" t="s">
        <v>30</v>
      </c>
      <c r="M2466" s="12" t="s">
        <v>31</v>
      </c>
      <c r="N2466" s="12" t="s">
        <v>67</v>
      </c>
      <c r="O2466" s="12" t="s">
        <v>68</v>
      </c>
      <c r="P2466" s="12" t="s">
        <v>69</v>
      </c>
      <c r="Q2466" s="12"/>
      <c r="R2466" s="25"/>
    </row>
    <row r="2467" ht="32" customHeight="1" spans="1:18">
      <c r="A2467" s="12"/>
      <c r="B2467" s="12"/>
      <c r="C2467" s="12"/>
      <c r="D2467" s="12"/>
      <c r="E2467" s="12"/>
      <c r="F2467" s="12"/>
      <c r="G2467" s="12"/>
      <c r="H2467" s="12"/>
      <c r="I2467" s="12"/>
      <c r="J2467" s="12"/>
      <c r="K2467" s="12"/>
      <c r="L2467" s="12" t="s">
        <v>30</v>
      </c>
      <c r="M2467" s="12" t="s">
        <v>31</v>
      </c>
      <c r="N2467" s="12" t="s">
        <v>67</v>
      </c>
      <c r="O2467" s="12" t="s">
        <v>618</v>
      </c>
      <c r="P2467" s="12"/>
      <c r="Q2467" s="12"/>
      <c r="R2467" s="26"/>
    </row>
    <row r="2468" ht="32" customHeight="1" spans="1:18">
      <c r="A2468" s="12">
        <f>MAX($A$1:A2467)+1</f>
        <v>651</v>
      </c>
      <c r="B2468" s="12" t="s">
        <v>1531</v>
      </c>
      <c r="C2468" s="12" t="s">
        <v>1532</v>
      </c>
      <c r="D2468" s="12" t="s">
        <v>1533</v>
      </c>
      <c r="E2468" s="12" t="s">
        <v>1593</v>
      </c>
      <c r="F2468" s="12" t="s">
        <v>1650</v>
      </c>
      <c r="G2468" s="12" t="s">
        <v>26</v>
      </c>
      <c r="H2468" s="12" t="s">
        <v>1595</v>
      </c>
      <c r="I2468" s="12" t="s">
        <v>28</v>
      </c>
      <c r="J2468" s="12" t="s">
        <v>52</v>
      </c>
      <c r="K2468" s="12">
        <v>1</v>
      </c>
      <c r="L2468" s="12" t="s">
        <v>59</v>
      </c>
      <c r="M2468" s="12" t="s">
        <v>52</v>
      </c>
      <c r="N2468" s="12" t="s">
        <v>575</v>
      </c>
      <c r="O2468" s="12" t="s">
        <v>337</v>
      </c>
      <c r="P2468" s="12" t="s">
        <v>683</v>
      </c>
      <c r="Q2468" s="12" t="s">
        <v>1556</v>
      </c>
      <c r="R2468" s="24" t="s">
        <v>56</v>
      </c>
    </row>
    <row r="2469" ht="32" customHeight="1" spans="1:18">
      <c r="A2469" s="12"/>
      <c r="B2469" s="12"/>
      <c r="C2469" s="12"/>
      <c r="D2469" s="12"/>
      <c r="E2469" s="12"/>
      <c r="F2469" s="12"/>
      <c r="G2469" s="12"/>
      <c r="H2469" s="12"/>
      <c r="I2469" s="12"/>
      <c r="J2469" s="12"/>
      <c r="K2469" s="12"/>
      <c r="L2469" s="12" t="s">
        <v>53</v>
      </c>
      <c r="M2469" s="12" t="s">
        <v>54</v>
      </c>
      <c r="N2469" s="12" t="s">
        <v>39</v>
      </c>
      <c r="O2469" s="12" t="s">
        <v>337</v>
      </c>
      <c r="P2469" s="12" t="s">
        <v>338</v>
      </c>
      <c r="Q2469" s="12"/>
      <c r="R2469" s="25"/>
    </row>
    <row r="2470" ht="32" customHeight="1" spans="1:18">
      <c r="A2470" s="12"/>
      <c r="B2470" s="12"/>
      <c r="C2470" s="12"/>
      <c r="D2470" s="12"/>
      <c r="E2470" s="12"/>
      <c r="F2470" s="12"/>
      <c r="G2470" s="12"/>
      <c r="H2470" s="12"/>
      <c r="I2470" s="12"/>
      <c r="J2470" s="12"/>
      <c r="K2470" s="12"/>
      <c r="L2470" s="12" t="s">
        <v>30</v>
      </c>
      <c r="M2470" s="12" t="s">
        <v>31</v>
      </c>
      <c r="N2470" s="12" t="s">
        <v>39</v>
      </c>
      <c r="O2470" s="12" t="s">
        <v>109</v>
      </c>
      <c r="P2470" s="12" t="s">
        <v>339</v>
      </c>
      <c r="Q2470" s="12"/>
      <c r="R2470" s="25"/>
    </row>
    <row r="2471" ht="32" customHeight="1" spans="1:18">
      <c r="A2471" s="12"/>
      <c r="B2471" s="12"/>
      <c r="C2471" s="12"/>
      <c r="D2471" s="12"/>
      <c r="E2471" s="12"/>
      <c r="F2471" s="12"/>
      <c r="G2471" s="12"/>
      <c r="H2471" s="12"/>
      <c r="I2471" s="12"/>
      <c r="J2471" s="12"/>
      <c r="K2471" s="12"/>
      <c r="L2471" s="12" t="s">
        <v>30</v>
      </c>
      <c r="M2471" s="12" t="s">
        <v>31</v>
      </c>
      <c r="N2471" s="12" t="s">
        <v>39</v>
      </c>
      <c r="O2471" s="12" t="s">
        <v>109</v>
      </c>
      <c r="P2471" s="12" t="s">
        <v>1293</v>
      </c>
      <c r="Q2471" s="12"/>
      <c r="R2471" s="26"/>
    </row>
    <row r="2472" ht="32" customHeight="1" spans="1:18">
      <c r="A2472" s="12">
        <f>MAX($A$1:A2471)+1</f>
        <v>652</v>
      </c>
      <c r="B2472" s="12" t="s">
        <v>1531</v>
      </c>
      <c r="C2472" s="12" t="s">
        <v>1532</v>
      </c>
      <c r="D2472" s="12" t="s">
        <v>1533</v>
      </c>
      <c r="E2472" s="12" t="s">
        <v>1593</v>
      </c>
      <c r="F2472" s="12" t="s">
        <v>1651</v>
      </c>
      <c r="G2472" s="12" t="s">
        <v>26</v>
      </c>
      <c r="H2472" s="12" t="s">
        <v>1608</v>
      </c>
      <c r="I2472" s="12" t="s">
        <v>28</v>
      </c>
      <c r="J2472" s="12" t="s">
        <v>52</v>
      </c>
      <c r="K2472" s="12">
        <v>1</v>
      </c>
      <c r="L2472" s="12" t="s">
        <v>59</v>
      </c>
      <c r="M2472" s="12" t="s">
        <v>52</v>
      </c>
      <c r="N2472" s="12" t="s">
        <v>575</v>
      </c>
      <c r="O2472" s="12" t="s">
        <v>337</v>
      </c>
      <c r="P2472" s="12" t="s">
        <v>683</v>
      </c>
      <c r="Q2472" s="12" t="s">
        <v>1556</v>
      </c>
      <c r="R2472" s="24" t="s">
        <v>56</v>
      </c>
    </row>
    <row r="2473" ht="32" customHeight="1" spans="1:18">
      <c r="A2473" s="12"/>
      <c r="B2473" s="12"/>
      <c r="C2473" s="12"/>
      <c r="D2473" s="12"/>
      <c r="E2473" s="12"/>
      <c r="F2473" s="12"/>
      <c r="G2473" s="12"/>
      <c r="H2473" s="12"/>
      <c r="I2473" s="12"/>
      <c r="J2473" s="12"/>
      <c r="K2473" s="12"/>
      <c r="L2473" s="12" t="s">
        <v>53</v>
      </c>
      <c r="M2473" s="12" t="s">
        <v>54</v>
      </c>
      <c r="N2473" s="12" t="s">
        <v>39</v>
      </c>
      <c r="O2473" s="12" t="s">
        <v>657</v>
      </c>
      <c r="P2473" s="12" t="s">
        <v>666</v>
      </c>
      <c r="Q2473" s="12"/>
      <c r="R2473" s="25"/>
    </row>
    <row r="2474" ht="32" customHeight="1" spans="1:18">
      <c r="A2474" s="12"/>
      <c r="B2474" s="12"/>
      <c r="C2474" s="12"/>
      <c r="D2474" s="12"/>
      <c r="E2474" s="12"/>
      <c r="F2474" s="12"/>
      <c r="G2474" s="12"/>
      <c r="H2474" s="12"/>
      <c r="I2474" s="12"/>
      <c r="J2474" s="12"/>
      <c r="K2474" s="12"/>
      <c r="L2474" s="12" t="s">
        <v>53</v>
      </c>
      <c r="M2474" s="12" t="s">
        <v>54</v>
      </c>
      <c r="N2474" s="12" t="s">
        <v>39</v>
      </c>
      <c r="O2474" s="12" t="s">
        <v>657</v>
      </c>
      <c r="P2474" s="12" t="s">
        <v>1652</v>
      </c>
      <c r="Q2474" s="12"/>
      <c r="R2474" s="25"/>
    </row>
    <row r="2475" ht="32" customHeight="1" spans="1:18">
      <c r="A2475" s="12"/>
      <c r="B2475" s="12"/>
      <c r="C2475" s="12"/>
      <c r="D2475" s="12"/>
      <c r="E2475" s="12"/>
      <c r="F2475" s="12"/>
      <c r="G2475" s="12"/>
      <c r="H2475" s="12"/>
      <c r="I2475" s="12"/>
      <c r="J2475" s="12"/>
      <c r="K2475" s="12"/>
      <c r="L2475" s="12" t="s">
        <v>53</v>
      </c>
      <c r="M2475" s="12" t="s">
        <v>54</v>
      </c>
      <c r="N2475" s="12" t="s">
        <v>39</v>
      </c>
      <c r="O2475" s="12" t="s">
        <v>686</v>
      </c>
      <c r="P2475" s="12" t="s">
        <v>688</v>
      </c>
      <c r="Q2475" s="12"/>
      <c r="R2475" s="25"/>
    </row>
    <row r="2476" ht="32" customHeight="1" spans="1:18">
      <c r="A2476" s="12"/>
      <c r="B2476" s="12"/>
      <c r="C2476" s="12"/>
      <c r="D2476" s="12"/>
      <c r="E2476" s="12"/>
      <c r="F2476" s="12"/>
      <c r="G2476" s="12"/>
      <c r="H2476" s="12"/>
      <c r="I2476" s="12"/>
      <c r="J2476" s="12"/>
      <c r="K2476" s="12"/>
      <c r="L2476" s="12" t="s">
        <v>30</v>
      </c>
      <c r="M2476" s="12" t="s">
        <v>31</v>
      </c>
      <c r="N2476" s="12" t="s">
        <v>39</v>
      </c>
      <c r="O2476" s="12" t="s">
        <v>109</v>
      </c>
      <c r="P2476" s="12" t="s">
        <v>557</v>
      </c>
      <c r="Q2476" s="12"/>
      <c r="R2476" s="25"/>
    </row>
    <row r="2477" ht="32" customHeight="1" spans="1:18">
      <c r="A2477" s="12"/>
      <c r="B2477" s="12"/>
      <c r="C2477" s="12"/>
      <c r="D2477" s="12"/>
      <c r="E2477" s="12"/>
      <c r="F2477" s="12"/>
      <c r="G2477" s="12"/>
      <c r="H2477" s="12"/>
      <c r="I2477" s="12"/>
      <c r="J2477" s="12"/>
      <c r="K2477" s="12"/>
      <c r="L2477" s="12" t="s">
        <v>30</v>
      </c>
      <c r="M2477" s="12" t="s">
        <v>31</v>
      </c>
      <c r="N2477" s="12" t="s">
        <v>39</v>
      </c>
      <c r="O2477" s="12" t="s">
        <v>109</v>
      </c>
      <c r="P2477" s="12" t="s">
        <v>1609</v>
      </c>
      <c r="Q2477" s="12"/>
      <c r="R2477" s="26"/>
    </row>
    <row r="2478" ht="32" customHeight="1" spans="1:18">
      <c r="A2478" s="12">
        <f>MAX($A$1:A2477)+1</f>
        <v>653</v>
      </c>
      <c r="B2478" s="12" t="s">
        <v>1531</v>
      </c>
      <c r="C2478" s="12" t="s">
        <v>1532</v>
      </c>
      <c r="D2478" s="12" t="s">
        <v>1533</v>
      </c>
      <c r="E2478" s="12" t="s">
        <v>1593</v>
      </c>
      <c r="F2478" s="12" t="s">
        <v>1651</v>
      </c>
      <c r="G2478" s="12" t="s">
        <v>26</v>
      </c>
      <c r="H2478" s="12" t="s">
        <v>1635</v>
      </c>
      <c r="I2478" s="12" t="s">
        <v>28</v>
      </c>
      <c r="J2478" s="12" t="s">
        <v>52</v>
      </c>
      <c r="K2478" s="12">
        <v>1</v>
      </c>
      <c r="L2478" s="12" t="s">
        <v>59</v>
      </c>
      <c r="M2478" s="12" t="s">
        <v>52</v>
      </c>
      <c r="N2478" s="12" t="s">
        <v>575</v>
      </c>
      <c r="O2478" s="12" t="s">
        <v>710</v>
      </c>
      <c r="P2478" s="12" t="s">
        <v>1452</v>
      </c>
      <c r="Q2478" s="11" t="s">
        <v>1556</v>
      </c>
      <c r="R2478" s="24" t="s">
        <v>56</v>
      </c>
    </row>
    <row r="2479" ht="32" customHeight="1" spans="1:18">
      <c r="A2479" s="12"/>
      <c r="B2479" s="12"/>
      <c r="C2479" s="12"/>
      <c r="D2479" s="12"/>
      <c r="E2479" s="12"/>
      <c r="F2479" s="12"/>
      <c r="G2479" s="12"/>
      <c r="H2479" s="12"/>
      <c r="I2479" s="12"/>
      <c r="J2479" s="12"/>
      <c r="K2479" s="12"/>
      <c r="L2479" s="12" t="s">
        <v>59</v>
      </c>
      <c r="M2479" s="12" t="s">
        <v>52</v>
      </c>
      <c r="N2479" s="12" t="s">
        <v>575</v>
      </c>
      <c r="O2479" s="12" t="s">
        <v>705</v>
      </c>
      <c r="P2479" s="12" t="s">
        <v>1454</v>
      </c>
      <c r="Q2479" s="11"/>
      <c r="R2479" s="25"/>
    </row>
    <row r="2480" ht="32" customHeight="1" spans="1:18">
      <c r="A2480" s="12"/>
      <c r="B2480" s="12"/>
      <c r="C2480" s="12"/>
      <c r="D2480" s="12"/>
      <c r="E2480" s="12"/>
      <c r="F2480" s="12"/>
      <c r="G2480" s="12"/>
      <c r="H2480" s="12"/>
      <c r="I2480" s="12"/>
      <c r="J2480" s="12"/>
      <c r="K2480" s="12"/>
      <c r="L2480" s="12" t="s">
        <v>53</v>
      </c>
      <c r="M2480" s="12" t="s">
        <v>54</v>
      </c>
      <c r="N2480" s="12" t="s">
        <v>39</v>
      </c>
      <c r="O2480" s="12" t="s">
        <v>710</v>
      </c>
      <c r="P2480" s="12" t="s">
        <v>1405</v>
      </c>
      <c r="Q2480" s="11"/>
      <c r="R2480" s="25"/>
    </row>
    <row r="2481" ht="32" customHeight="1" spans="1:18">
      <c r="A2481" s="12"/>
      <c r="B2481" s="12"/>
      <c r="C2481" s="12"/>
      <c r="D2481" s="12"/>
      <c r="E2481" s="12"/>
      <c r="F2481" s="12"/>
      <c r="G2481" s="12"/>
      <c r="H2481" s="12"/>
      <c r="I2481" s="12"/>
      <c r="J2481" s="12"/>
      <c r="K2481" s="12"/>
      <c r="L2481" s="12" t="s">
        <v>53</v>
      </c>
      <c r="M2481" s="12" t="s">
        <v>54</v>
      </c>
      <c r="N2481" s="12" t="s">
        <v>39</v>
      </c>
      <c r="O2481" s="12" t="s">
        <v>711</v>
      </c>
      <c r="P2481" s="12" t="s">
        <v>1456</v>
      </c>
      <c r="Q2481" s="11"/>
      <c r="R2481" s="25"/>
    </row>
    <row r="2482" ht="32" customHeight="1" spans="1:18">
      <c r="A2482" s="12"/>
      <c r="B2482" s="12"/>
      <c r="C2482" s="12"/>
      <c r="D2482" s="12"/>
      <c r="E2482" s="12"/>
      <c r="F2482" s="12"/>
      <c r="G2482" s="12"/>
      <c r="H2482" s="12"/>
      <c r="I2482" s="12"/>
      <c r="J2482" s="12"/>
      <c r="K2482" s="12"/>
      <c r="L2482" s="12" t="s">
        <v>30</v>
      </c>
      <c r="M2482" s="12" t="s">
        <v>31</v>
      </c>
      <c r="N2482" s="12" t="s">
        <v>39</v>
      </c>
      <c r="O2482" s="12" t="s">
        <v>36</v>
      </c>
      <c r="P2482" s="12" t="s">
        <v>1458</v>
      </c>
      <c r="Q2482" s="11"/>
      <c r="R2482" s="26"/>
    </row>
    <row r="2483" ht="32" customHeight="1" spans="1:18">
      <c r="A2483" s="12">
        <f>MAX($A$1:A2482)+1</f>
        <v>654</v>
      </c>
      <c r="B2483" s="12" t="s">
        <v>1531</v>
      </c>
      <c r="C2483" s="12" t="s">
        <v>1532</v>
      </c>
      <c r="D2483" s="12" t="s">
        <v>1533</v>
      </c>
      <c r="E2483" s="12" t="s">
        <v>1593</v>
      </c>
      <c r="F2483" s="12" t="s">
        <v>1653</v>
      </c>
      <c r="G2483" s="12" t="s">
        <v>26</v>
      </c>
      <c r="H2483" s="12" t="s">
        <v>1635</v>
      </c>
      <c r="I2483" s="12" t="s">
        <v>28</v>
      </c>
      <c r="J2483" s="12" t="s">
        <v>52</v>
      </c>
      <c r="K2483" s="12">
        <v>1</v>
      </c>
      <c r="L2483" s="12" t="s">
        <v>59</v>
      </c>
      <c r="M2483" s="12" t="s">
        <v>52</v>
      </c>
      <c r="N2483" s="12" t="s">
        <v>575</v>
      </c>
      <c r="O2483" s="12" t="s">
        <v>710</v>
      </c>
      <c r="P2483" s="12" t="s">
        <v>1452</v>
      </c>
      <c r="Q2483" s="11" t="s">
        <v>1556</v>
      </c>
      <c r="R2483" s="24" t="s">
        <v>56</v>
      </c>
    </row>
    <row r="2484" ht="32" customHeight="1" spans="1:18">
      <c r="A2484" s="12"/>
      <c r="B2484" s="12"/>
      <c r="C2484" s="12"/>
      <c r="D2484" s="12"/>
      <c r="E2484" s="12"/>
      <c r="F2484" s="12"/>
      <c r="G2484" s="12"/>
      <c r="H2484" s="12"/>
      <c r="I2484" s="12"/>
      <c r="J2484" s="12"/>
      <c r="K2484" s="12"/>
      <c r="L2484" s="12" t="s">
        <v>59</v>
      </c>
      <c r="M2484" s="12" t="s">
        <v>52</v>
      </c>
      <c r="N2484" s="12" t="s">
        <v>575</v>
      </c>
      <c r="O2484" s="12" t="s">
        <v>705</v>
      </c>
      <c r="P2484" s="12" t="s">
        <v>1454</v>
      </c>
      <c r="Q2484" s="11"/>
      <c r="R2484" s="25"/>
    </row>
    <row r="2485" ht="32" customHeight="1" spans="1:18">
      <c r="A2485" s="12"/>
      <c r="B2485" s="12"/>
      <c r="C2485" s="12"/>
      <c r="D2485" s="12"/>
      <c r="E2485" s="12"/>
      <c r="F2485" s="12"/>
      <c r="G2485" s="12"/>
      <c r="H2485" s="12"/>
      <c r="I2485" s="12"/>
      <c r="J2485" s="12"/>
      <c r="K2485" s="12"/>
      <c r="L2485" s="12" t="s">
        <v>53</v>
      </c>
      <c r="M2485" s="12" t="s">
        <v>54</v>
      </c>
      <c r="N2485" s="12" t="s">
        <v>39</v>
      </c>
      <c r="O2485" s="12" t="s">
        <v>710</v>
      </c>
      <c r="P2485" s="12" t="s">
        <v>1405</v>
      </c>
      <c r="Q2485" s="11"/>
      <c r="R2485" s="25"/>
    </row>
    <row r="2486" ht="32" customHeight="1" spans="1:18">
      <c r="A2486" s="12"/>
      <c r="B2486" s="12"/>
      <c r="C2486" s="12"/>
      <c r="D2486" s="12"/>
      <c r="E2486" s="12"/>
      <c r="F2486" s="12"/>
      <c r="G2486" s="12"/>
      <c r="H2486" s="12"/>
      <c r="I2486" s="12"/>
      <c r="J2486" s="12"/>
      <c r="K2486" s="12"/>
      <c r="L2486" s="12" t="s">
        <v>53</v>
      </c>
      <c r="M2486" s="12" t="s">
        <v>54</v>
      </c>
      <c r="N2486" s="12" t="s">
        <v>39</v>
      </c>
      <c r="O2486" s="12" t="s">
        <v>711</v>
      </c>
      <c r="P2486" s="12" t="s">
        <v>1456</v>
      </c>
      <c r="Q2486" s="11"/>
      <c r="R2486" s="25"/>
    </row>
    <row r="2487" ht="32" customHeight="1" spans="1:18">
      <c r="A2487" s="12"/>
      <c r="B2487" s="12"/>
      <c r="C2487" s="12"/>
      <c r="D2487" s="12"/>
      <c r="E2487" s="12"/>
      <c r="F2487" s="12"/>
      <c r="G2487" s="12"/>
      <c r="H2487" s="12"/>
      <c r="I2487" s="12"/>
      <c r="J2487" s="12"/>
      <c r="K2487" s="12"/>
      <c r="L2487" s="12" t="s">
        <v>30</v>
      </c>
      <c r="M2487" s="12" t="s">
        <v>31</v>
      </c>
      <c r="N2487" s="12" t="s">
        <v>39</v>
      </c>
      <c r="O2487" s="12" t="s">
        <v>36</v>
      </c>
      <c r="P2487" s="12" t="s">
        <v>1458</v>
      </c>
      <c r="Q2487" s="11"/>
      <c r="R2487" s="26"/>
    </row>
    <row r="2488" ht="32" customHeight="1" spans="1:18">
      <c r="A2488" s="12">
        <f>MAX($A$1:A2487)+1</f>
        <v>655</v>
      </c>
      <c r="B2488" s="12" t="s">
        <v>1531</v>
      </c>
      <c r="C2488" s="12" t="s">
        <v>1532</v>
      </c>
      <c r="D2488" s="12" t="s">
        <v>1533</v>
      </c>
      <c r="E2488" s="12" t="s">
        <v>1593</v>
      </c>
      <c r="F2488" s="12" t="s">
        <v>1653</v>
      </c>
      <c r="G2488" s="12" t="s">
        <v>26</v>
      </c>
      <c r="H2488" s="12" t="s">
        <v>1130</v>
      </c>
      <c r="I2488" s="12" t="s">
        <v>28</v>
      </c>
      <c r="J2488" s="12" t="s">
        <v>52</v>
      </c>
      <c r="K2488" s="12">
        <v>1</v>
      </c>
      <c r="L2488" s="12" t="s">
        <v>59</v>
      </c>
      <c r="M2488" s="12" t="s">
        <v>52</v>
      </c>
      <c r="N2488" s="12" t="s">
        <v>1311</v>
      </c>
      <c r="O2488" s="12" t="s">
        <v>1312</v>
      </c>
      <c r="P2488" s="12" t="s">
        <v>1326</v>
      </c>
      <c r="Q2488" s="12" t="s">
        <v>950</v>
      </c>
      <c r="R2488" s="24" t="s">
        <v>56</v>
      </c>
    </row>
    <row r="2489" ht="32" customHeight="1" spans="1:18">
      <c r="A2489" s="12"/>
      <c r="B2489" s="12"/>
      <c r="C2489" s="12"/>
      <c r="D2489" s="12"/>
      <c r="E2489" s="12"/>
      <c r="F2489" s="12"/>
      <c r="G2489" s="12"/>
      <c r="H2489" s="12"/>
      <c r="I2489" s="12"/>
      <c r="J2489" s="12"/>
      <c r="K2489" s="12"/>
      <c r="L2489" s="12" t="s">
        <v>59</v>
      </c>
      <c r="M2489" s="12" t="s">
        <v>52</v>
      </c>
      <c r="N2489" s="12" t="s">
        <v>1311</v>
      </c>
      <c r="O2489" s="12" t="s">
        <v>1312</v>
      </c>
      <c r="P2489" s="12" t="s">
        <v>1327</v>
      </c>
      <c r="Q2489" s="12"/>
      <c r="R2489" s="25"/>
    </row>
    <row r="2490" ht="32" customHeight="1" spans="1:18">
      <c r="A2490" s="12"/>
      <c r="B2490" s="12"/>
      <c r="C2490" s="12"/>
      <c r="D2490" s="12"/>
      <c r="E2490" s="12"/>
      <c r="F2490" s="12"/>
      <c r="G2490" s="12"/>
      <c r="H2490" s="12"/>
      <c r="I2490" s="12"/>
      <c r="J2490" s="12"/>
      <c r="K2490" s="12"/>
      <c r="L2490" s="12" t="s">
        <v>59</v>
      </c>
      <c r="M2490" s="12" t="s">
        <v>52</v>
      </c>
      <c r="N2490" s="12" t="s">
        <v>1311</v>
      </c>
      <c r="O2490" s="12" t="s">
        <v>1312</v>
      </c>
      <c r="P2490" s="12" t="s">
        <v>1574</v>
      </c>
      <c r="Q2490" s="12"/>
      <c r="R2490" s="25"/>
    </row>
    <row r="2491" ht="32" customHeight="1" spans="1:18">
      <c r="A2491" s="12"/>
      <c r="B2491" s="12"/>
      <c r="C2491" s="12"/>
      <c r="D2491" s="12"/>
      <c r="E2491" s="12"/>
      <c r="F2491" s="12"/>
      <c r="G2491" s="12"/>
      <c r="H2491" s="12"/>
      <c r="I2491" s="12"/>
      <c r="J2491" s="12"/>
      <c r="K2491" s="12"/>
      <c r="L2491" s="12" t="s">
        <v>53</v>
      </c>
      <c r="M2491" s="12" t="s">
        <v>52</v>
      </c>
      <c r="N2491" s="12" t="s">
        <v>67</v>
      </c>
      <c r="O2491" s="12" t="s">
        <v>361</v>
      </c>
      <c r="P2491" s="12" t="s">
        <v>362</v>
      </c>
      <c r="Q2491" s="12"/>
      <c r="R2491" s="25"/>
    </row>
    <row r="2492" ht="32" customHeight="1" spans="1:18">
      <c r="A2492" s="12"/>
      <c r="B2492" s="12"/>
      <c r="C2492" s="12"/>
      <c r="D2492" s="12"/>
      <c r="E2492" s="12"/>
      <c r="F2492" s="12"/>
      <c r="G2492" s="12"/>
      <c r="H2492" s="12"/>
      <c r="I2492" s="12"/>
      <c r="J2492" s="12"/>
      <c r="K2492" s="12"/>
      <c r="L2492" s="12" t="s">
        <v>53</v>
      </c>
      <c r="M2492" s="12" t="s">
        <v>52</v>
      </c>
      <c r="N2492" s="12" t="s">
        <v>67</v>
      </c>
      <c r="O2492" s="12" t="s">
        <v>361</v>
      </c>
      <c r="P2492" s="12" t="s">
        <v>363</v>
      </c>
      <c r="Q2492" s="12"/>
      <c r="R2492" s="25"/>
    </row>
    <row r="2493" ht="32" customHeight="1" spans="1:18">
      <c r="A2493" s="12"/>
      <c r="B2493" s="12"/>
      <c r="C2493" s="12"/>
      <c r="D2493" s="12"/>
      <c r="E2493" s="12"/>
      <c r="F2493" s="12"/>
      <c r="G2493" s="12"/>
      <c r="H2493" s="12"/>
      <c r="I2493" s="12"/>
      <c r="J2493" s="12"/>
      <c r="K2493" s="12"/>
      <c r="L2493" s="12" t="s">
        <v>53</v>
      </c>
      <c r="M2493" s="12" t="s">
        <v>52</v>
      </c>
      <c r="N2493" s="12" t="s">
        <v>67</v>
      </c>
      <c r="O2493" s="12" t="s">
        <v>361</v>
      </c>
      <c r="P2493" s="12" t="s">
        <v>621</v>
      </c>
      <c r="Q2493" s="12"/>
      <c r="R2493" s="25"/>
    </row>
    <row r="2494" ht="32" customHeight="1" spans="1:18">
      <c r="A2494" s="12"/>
      <c r="B2494" s="12"/>
      <c r="C2494" s="12"/>
      <c r="D2494" s="12"/>
      <c r="E2494" s="12"/>
      <c r="F2494" s="12"/>
      <c r="G2494" s="12"/>
      <c r="H2494" s="12"/>
      <c r="I2494" s="12"/>
      <c r="J2494" s="12"/>
      <c r="K2494" s="12"/>
      <c r="L2494" s="12" t="s">
        <v>30</v>
      </c>
      <c r="M2494" s="12" t="s">
        <v>31</v>
      </c>
      <c r="N2494" s="12" t="s">
        <v>67</v>
      </c>
      <c r="O2494" s="12" t="s">
        <v>68</v>
      </c>
      <c r="P2494" s="12" t="s">
        <v>69</v>
      </c>
      <c r="Q2494" s="12"/>
      <c r="R2494" s="25"/>
    </row>
    <row r="2495" ht="32" customHeight="1" spans="1:18">
      <c r="A2495" s="12"/>
      <c r="B2495" s="12"/>
      <c r="C2495" s="12"/>
      <c r="D2495" s="12"/>
      <c r="E2495" s="12"/>
      <c r="F2495" s="12"/>
      <c r="G2495" s="12"/>
      <c r="H2495" s="12"/>
      <c r="I2495" s="12"/>
      <c r="J2495" s="12"/>
      <c r="K2495" s="12"/>
      <c r="L2495" s="12" t="s">
        <v>30</v>
      </c>
      <c r="M2495" s="12" t="s">
        <v>31</v>
      </c>
      <c r="N2495" s="12" t="s">
        <v>67</v>
      </c>
      <c r="O2495" s="12" t="s">
        <v>618</v>
      </c>
      <c r="P2495" s="12"/>
      <c r="Q2495" s="12"/>
      <c r="R2495" s="26"/>
    </row>
    <row r="2496" ht="32" customHeight="1" spans="1:18">
      <c r="A2496" s="12">
        <f>MAX($A$1:A2495)+1</f>
        <v>656</v>
      </c>
      <c r="B2496" s="12" t="s">
        <v>1531</v>
      </c>
      <c r="C2496" s="12" t="s">
        <v>1532</v>
      </c>
      <c r="D2496" s="12" t="s">
        <v>1533</v>
      </c>
      <c r="E2496" s="12" t="s">
        <v>1593</v>
      </c>
      <c r="F2496" s="12" t="s">
        <v>1654</v>
      </c>
      <c r="G2496" s="12" t="s">
        <v>26</v>
      </c>
      <c r="H2496" s="12" t="s">
        <v>1640</v>
      </c>
      <c r="I2496" s="12" t="s">
        <v>28</v>
      </c>
      <c r="J2496" s="12" t="s">
        <v>52</v>
      </c>
      <c r="K2496" s="12">
        <v>1</v>
      </c>
      <c r="L2496" s="12" t="s">
        <v>59</v>
      </c>
      <c r="M2496" s="12" t="s">
        <v>52</v>
      </c>
      <c r="N2496" s="12" t="s">
        <v>575</v>
      </c>
      <c r="O2496" s="12" t="s">
        <v>337</v>
      </c>
      <c r="P2496" s="12" t="s">
        <v>683</v>
      </c>
      <c r="Q2496" s="12" t="s">
        <v>1556</v>
      </c>
      <c r="R2496" s="24" t="s">
        <v>56</v>
      </c>
    </row>
    <row r="2497" ht="32" customHeight="1" spans="1:18">
      <c r="A2497" s="12"/>
      <c r="B2497" s="12"/>
      <c r="C2497" s="12"/>
      <c r="D2497" s="12"/>
      <c r="E2497" s="12"/>
      <c r="F2497" s="12"/>
      <c r="G2497" s="12"/>
      <c r="H2497" s="12"/>
      <c r="I2497" s="12"/>
      <c r="J2497" s="12"/>
      <c r="K2497" s="12"/>
      <c r="L2497" s="12" t="s">
        <v>53</v>
      </c>
      <c r="M2497" s="12" t="s">
        <v>54</v>
      </c>
      <c r="N2497" s="12" t="s">
        <v>39</v>
      </c>
      <c r="O2497" s="12" t="s">
        <v>337</v>
      </c>
      <c r="P2497" s="12" t="s">
        <v>692</v>
      </c>
      <c r="Q2497" s="12"/>
      <c r="R2497" s="25"/>
    </row>
    <row r="2498" ht="32" customHeight="1" spans="1:18">
      <c r="A2498" s="12"/>
      <c r="B2498" s="12"/>
      <c r="C2498" s="12"/>
      <c r="D2498" s="12"/>
      <c r="E2498" s="12"/>
      <c r="F2498" s="12"/>
      <c r="G2498" s="12"/>
      <c r="H2498" s="12"/>
      <c r="I2498" s="12"/>
      <c r="J2498" s="12"/>
      <c r="K2498" s="12"/>
      <c r="L2498" s="12" t="s">
        <v>30</v>
      </c>
      <c r="M2498" s="12" t="s">
        <v>31</v>
      </c>
      <c r="N2498" s="53" t="s">
        <v>39</v>
      </c>
      <c r="O2498" s="53" t="s">
        <v>109</v>
      </c>
      <c r="P2498" s="12" t="s">
        <v>1613</v>
      </c>
      <c r="Q2498" s="12"/>
      <c r="R2498" s="25"/>
    </row>
    <row r="2499" ht="32" customHeight="1" spans="1:18">
      <c r="A2499" s="12"/>
      <c r="B2499" s="12"/>
      <c r="C2499" s="12"/>
      <c r="D2499" s="12"/>
      <c r="E2499" s="12"/>
      <c r="F2499" s="12"/>
      <c r="G2499" s="12"/>
      <c r="H2499" s="12"/>
      <c r="I2499" s="12"/>
      <c r="J2499" s="12"/>
      <c r="K2499" s="12"/>
      <c r="L2499" s="12" t="s">
        <v>30</v>
      </c>
      <c r="M2499" s="12" t="s">
        <v>31</v>
      </c>
      <c r="N2499" s="53" t="s">
        <v>39</v>
      </c>
      <c r="O2499" s="53" t="s">
        <v>109</v>
      </c>
      <c r="P2499" s="12" t="s">
        <v>858</v>
      </c>
      <c r="Q2499" s="12"/>
      <c r="R2499" s="26"/>
    </row>
    <row r="2500" ht="32" customHeight="1" spans="1:18">
      <c r="A2500" s="12">
        <f>MAX($A$1:A2499)+1</f>
        <v>657</v>
      </c>
      <c r="B2500" s="12" t="s">
        <v>1531</v>
      </c>
      <c r="C2500" s="12" t="s">
        <v>1532</v>
      </c>
      <c r="D2500" s="12" t="s">
        <v>1533</v>
      </c>
      <c r="E2500" s="12" t="s">
        <v>1593</v>
      </c>
      <c r="F2500" s="12" t="s">
        <v>1654</v>
      </c>
      <c r="G2500" s="12" t="s">
        <v>26</v>
      </c>
      <c r="H2500" s="12" t="s">
        <v>1655</v>
      </c>
      <c r="I2500" s="12" t="s">
        <v>28</v>
      </c>
      <c r="J2500" s="12" t="s">
        <v>52</v>
      </c>
      <c r="K2500" s="12">
        <v>1</v>
      </c>
      <c r="L2500" s="12" t="s">
        <v>59</v>
      </c>
      <c r="M2500" s="12" t="s">
        <v>52</v>
      </c>
      <c r="N2500" s="12" t="s">
        <v>575</v>
      </c>
      <c r="O2500" s="12" t="s">
        <v>657</v>
      </c>
      <c r="P2500" s="12" t="s">
        <v>658</v>
      </c>
      <c r="Q2500" s="11" t="s">
        <v>1556</v>
      </c>
      <c r="R2500" s="24" t="s">
        <v>56</v>
      </c>
    </row>
    <row r="2501" ht="32" customHeight="1" spans="1:18">
      <c r="A2501" s="12"/>
      <c r="B2501" s="12"/>
      <c r="C2501" s="12"/>
      <c r="D2501" s="12"/>
      <c r="E2501" s="12"/>
      <c r="F2501" s="12"/>
      <c r="G2501" s="12"/>
      <c r="H2501" s="12"/>
      <c r="I2501" s="12"/>
      <c r="J2501" s="12"/>
      <c r="K2501" s="12"/>
      <c r="L2501" s="12" t="s">
        <v>59</v>
      </c>
      <c r="M2501" s="12" t="s">
        <v>52</v>
      </c>
      <c r="N2501" s="12" t="s">
        <v>575</v>
      </c>
      <c r="O2501" s="12" t="s">
        <v>657</v>
      </c>
      <c r="P2501" s="12" t="s">
        <v>1656</v>
      </c>
      <c r="Q2501" s="11"/>
      <c r="R2501" s="25"/>
    </row>
    <row r="2502" ht="32" customHeight="1" spans="1:18">
      <c r="A2502" s="12"/>
      <c r="B2502" s="12"/>
      <c r="C2502" s="12"/>
      <c r="D2502" s="12"/>
      <c r="E2502" s="12"/>
      <c r="F2502" s="12"/>
      <c r="G2502" s="12"/>
      <c r="H2502" s="12"/>
      <c r="I2502" s="12"/>
      <c r="J2502" s="12"/>
      <c r="K2502" s="12"/>
      <c r="L2502" s="12" t="s">
        <v>53</v>
      </c>
      <c r="M2502" s="12" t="s">
        <v>54</v>
      </c>
      <c r="N2502" s="12" t="s">
        <v>39</v>
      </c>
      <c r="O2502" s="12" t="s">
        <v>657</v>
      </c>
      <c r="P2502" s="12" t="s">
        <v>660</v>
      </c>
      <c r="Q2502" s="11"/>
      <c r="R2502" s="25"/>
    </row>
    <row r="2503" ht="32" customHeight="1" spans="1:18">
      <c r="A2503" s="12"/>
      <c r="B2503" s="12"/>
      <c r="C2503" s="12"/>
      <c r="D2503" s="12"/>
      <c r="E2503" s="12"/>
      <c r="F2503" s="12"/>
      <c r="G2503" s="12"/>
      <c r="H2503" s="12"/>
      <c r="I2503" s="12"/>
      <c r="J2503" s="12"/>
      <c r="K2503" s="12"/>
      <c r="L2503" s="12" t="s">
        <v>53</v>
      </c>
      <c r="M2503" s="12" t="s">
        <v>54</v>
      </c>
      <c r="N2503" s="12" t="s">
        <v>39</v>
      </c>
      <c r="O2503" s="12" t="s">
        <v>657</v>
      </c>
      <c r="P2503" s="12" t="s">
        <v>1007</v>
      </c>
      <c r="Q2503" s="11"/>
      <c r="R2503" s="25"/>
    </row>
    <row r="2504" ht="32" customHeight="1" spans="1:18">
      <c r="A2504" s="12"/>
      <c r="B2504" s="12"/>
      <c r="C2504" s="12"/>
      <c r="D2504" s="12"/>
      <c r="E2504" s="12"/>
      <c r="F2504" s="12"/>
      <c r="G2504" s="12"/>
      <c r="H2504" s="12"/>
      <c r="I2504" s="12"/>
      <c r="J2504" s="12"/>
      <c r="K2504" s="12"/>
      <c r="L2504" s="12" t="s">
        <v>30</v>
      </c>
      <c r="M2504" s="12" t="s">
        <v>31</v>
      </c>
      <c r="N2504" s="12" t="s">
        <v>39</v>
      </c>
      <c r="O2504" s="12" t="s">
        <v>109</v>
      </c>
      <c r="P2504" s="12" t="s">
        <v>661</v>
      </c>
      <c r="Q2504" s="11"/>
      <c r="R2504" s="25"/>
    </row>
    <row r="2505" ht="32" customHeight="1" spans="1:18">
      <c r="A2505" s="12"/>
      <c r="B2505" s="12"/>
      <c r="C2505" s="12"/>
      <c r="D2505" s="12"/>
      <c r="E2505" s="12"/>
      <c r="F2505" s="12"/>
      <c r="G2505" s="12"/>
      <c r="H2505" s="12"/>
      <c r="I2505" s="12"/>
      <c r="J2505" s="12"/>
      <c r="K2505" s="12"/>
      <c r="L2505" s="12" t="s">
        <v>30</v>
      </c>
      <c r="M2505" s="12" t="s">
        <v>31</v>
      </c>
      <c r="N2505" s="12" t="s">
        <v>39</v>
      </c>
      <c r="O2505" s="12" t="s">
        <v>109</v>
      </c>
      <c r="P2505" s="12" t="s">
        <v>1657</v>
      </c>
      <c r="Q2505" s="11"/>
      <c r="R2505" s="26"/>
    </row>
    <row r="2506" ht="32" customHeight="1" spans="1:18">
      <c r="A2506" s="12">
        <f>MAX($A$1:A2505)+1</f>
        <v>658</v>
      </c>
      <c r="B2506" s="12" t="s">
        <v>1531</v>
      </c>
      <c r="C2506" s="12" t="s">
        <v>1532</v>
      </c>
      <c r="D2506" s="12" t="s">
        <v>1533</v>
      </c>
      <c r="E2506" s="12" t="s">
        <v>1593</v>
      </c>
      <c r="F2506" s="12" t="s">
        <v>1658</v>
      </c>
      <c r="G2506" s="12" t="s">
        <v>26</v>
      </c>
      <c r="H2506" s="12" t="s">
        <v>1624</v>
      </c>
      <c r="I2506" s="12" t="s">
        <v>28</v>
      </c>
      <c r="J2506" s="12" t="s">
        <v>52</v>
      </c>
      <c r="K2506" s="12">
        <v>1</v>
      </c>
      <c r="L2506" s="12" t="s">
        <v>59</v>
      </c>
      <c r="M2506" s="12" t="s">
        <v>52</v>
      </c>
      <c r="N2506" s="54" t="s">
        <v>575</v>
      </c>
      <c r="O2506" s="54" t="s">
        <v>705</v>
      </c>
      <c r="P2506" s="54" t="s">
        <v>1282</v>
      </c>
      <c r="Q2506" s="12" t="s">
        <v>1659</v>
      </c>
      <c r="R2506" s="24" t="s">
        <v>56</v>
      </c>
    </row>
    <row r="2507" ht="32" customHeight="1" spans="1:18">
      <c r="A2507" s="12"/>
      <c r="B2507" s="12"/>
      <c r="C2507" s="12"/>
      <c r="D2507" s="12"/>
      <c r="E2507" s="12"/>
      <c r="F2507" s="12"/>
      <c r="G2507" s="12"/>
      <c r="H2507" s="12"/>
      <c r="I2507" s="12"/>
      <c r="J2507" s="12"/>
      <c r="K2507" s="12"/>
      <c r="L2507" s="12" t="s">
        <v>53</v>
      </c>
      <c r="M2507" s="12" t="s">
        <v>54</v>
      </c>
      <c r="N2507" s="12" t="s">
        <v>39</v>
      </c>
      <c r="O2507" s="12" t="s">
        <v>686</v>
      </c>
      <c r="P2507" s="12" t="s">
        <v>687</v>
      </c>
      <c r="Q2507" s="12"/>
      <c r="R2507" s="25"/>
    </row>
    <row r="2508" ht="32" customHeight="1" spans="1:18">
      <c r="A2508" s="12"/>
      <c r="B2508" s="12"/>
      <c r="C2508" s="12"/>
      <c r="D2508" s="12"/>
      <c r="E2508" s="12"/>
      <c r="F2508" s="12"/>
      <c r="G2508" s="12"/>
      <c r="H2508" s="12"/>
      <c r="I2508" s="12"/>
      <c r="J2508" s="12"/>
      <c r="K2508" s="12"/>
      <c r="L2508" s="12" t="s">
        <v>53</v>
      </c>
      <c r="M2508" s="12" t="s">
        <v>54</v>
      </c>
      <c r="N2508" s="12" t="s">
        <v>39</v>
      </c>
      <c r="O2508" s="12" t="s">
        <v>686</v>
      </c>
      <c r="P2508" s="12" t="s">
        <v>1449</v>
      </c>
      <c r="Q2508" s="12"/>
      <c r="R2508" s="25"/>
    </row>
    <row r="2509" ht="32" customHeight="1" spans="1:18">
      <c r="A2509" s="12"/>
      <c r="B2509" s="12"/>
      <c r="C2509" s="12"/>
      <c r="D2509" s="12"/>
      <c r="E2509" s="12"/>
      <c r="F2509" s="12"/>
      <c r="G2509" s="12"/>
      <c r="H2509" s="12"/>
      <c r="I2509" s="12"/>
      <c r="J2509" s="12"/>
      <c r="K2509" s="12"/>
      <c r="L2509" s="12" t="s">
        <v>30</v>
      </c>
      <c r="M2509" s="12" t="s">
        <v>31</v>
      </c>
      <c r="N2509" s="12" t="s">
        <v>39</v>
      </c>
      <c r="O2509" s="12" t="s">
        <v>689</v>
      </c>
      <c r="P2509" s="12" t="s">
        <v>1149</v>
      </c>
      <c r="Q2509" s="12"/>
      <c r="R2509" s="25"/>
    </row>
    <row r="2510" ht="32" customHeight="1" spans="1:18">
      <c r="A2510" s="12"/>
      <c r="B2510" s="12"/>
      <c r="C2510" s="12"/>
      <c r="D2510" s="12"/>
      <c r="E2510" s="12"/>
      <c r="F2510" s="12"/>
      <c r="G2510" s="12"/>
      <c r="H2510" s="12"/>
      <c r="I2510" s="12"/>
      <c r="J2510" s="12"/>
      <c r="K2510" s="12"/>
      <c r="L2510" s="12" t="s">
        <v>30</v>
      </c>
      <c r="M2510" s="12" t="s">
        <v>31</v>
      </c>
      <c r="N2510" s="12" t="s">
        <v>39</v>
      </c>
      <c r="O2510" s="12" t="s">
        <v>109</v>
      </c>
      <c r="P2510" s="12" t="s">
        <v>1618</v>
      </c>
      <c r="Q2510" s="12"/>
      <c r="R2510" s="25"/>
    </row>
    <row r="2511" ht="32" customHeight="1" spans="1:18">
      <c r="A2511" s="12"/>
      <c r="B2511" s="12"/>
      <c r="C2511" s="12"/>
      <c r="D2511" s="12"/>
      <c r="E2511" s="12"/>
      <c r="F2511" s="12"/>
      <c r="G2511" s="12"/>
      <c r="H2511" s="12"/>
      <c r="I2511" s="12"/>
      <c r="J2511" s="12"/>
      <c r="K2511" s="12"/>
      <c r="L2511" s="12" t="s">
        <v>30</v>
      </c>
      <c r="M2511" s="12" t="s">
        <v>31</v>
      </c>
      <c r="N2511" s="12" t="s">
        <v>39</v>
      </c>
      <c r="O2511" s="12" t="s">
        <v>689</v>
      </c>
      <c r="P2511" s="12" t="s">
        <v>1625</v>
      </c>
      <c r="Q2511" s="12"/>
      <c r="R2511" s="25"/>
    </row>
    <row r="2512" ht="32" customHeight="1" spans="1:18">
      <c r="A2512" s="12"/>
      <c r="B2512" s="12"/>
      <c r="C2512" s="12"/>
      <c r="D2512" s="12"/>
      <c r="E2512" s="12"/>
      <c r="F2512" s="12"/>
      <c r="G2512" s="12"/>
      <c r="H2512" s="12"/>
      <c r="I2512" s="12"/>
      <c r="J2512" s="12"/>
      <c r="K2512" s="12"/>
      <c r="L2512" s="12" t="s">
        <v>30</v>
      </c>
      <c r="M2512" s="12" t="s">
        <v>31</v>
      </c>
      <c r="N2512" s="12" t="s">
        <v>39</v>
      </c>
      <c r="O2512" s="12" t="s">
        <v>109</v>
      </c>
      <c r="P2512" s="12" t="s">
        <v>1626</v>
      </c>
      <c r="Q2512" s="12"/>
      <c r="R2512" s="25"/>
    </row>
    <row r="2513" ht="32" customHeight="1" spans="1:18">
      <c r="A2513" s="12"/>
      <c r="B2513" s="12"/>
      <c r="C2513" s="12"/>
      <c r="D2513" s="12"/>
      <c r="E2513" s="12"/>
      <c r="F2513" s="12"/>
      <c r="G2513" s="12"/>
      <c r="H2513" s="12"/>
      <c r="I2513" s="12"/>
      <c r="J2513" s="12"/>
      <c r="K2513" s="12"/>
      <c r="L2513" s="12" t="s">
        <v>30</v>
      </c>
      <c r="M2513" s="12" t="s">
        <v>31</v>
      </c>
      <c r="N2513" s="12" t="s">
        <v>39</v>
      </c>
      <c r="O2513" s="12" t="s">
        <v>689</v>
      </c>
      <c r="P2513" s="12" t="s">
        <v>1627</v>
      </c>
      <c r="Q2513" s="12"/>
      <c r="R2513" s="25"/>
    </row>
    <row r="2514" ht="32" customHeight="1" spans="1:18">
      <c r="A2514" s="12"/>
      <c r="B2514" s="12"/>
      <c r="C2514" s="12"/>
      <c r="D2514" s="12"/>
      <c r="E2514" s="12"/>
      <c r="F2514" s="12"/>
      <c r="G2514" s="12"/>
      <c r="H2514" s="12"/>
      <c r="I2514" s="12"/>
      <c r="J2514" s="12"/>
      <c r="K2514" s="12"/>
      <c r="L2514" s="12" t="s">
        <v>30</v>
      </c>
      <c r="M2514" s="12" t="s">
        <v>31</v>
      </c>
      <c r="N2514" s="12" t="s">
        <v>39</v>
      </c>
      <c r="O2514" s="12" t="s">
        <v>109</v>
      </c>
      <c r="P2514" s="12" t="s">
        <v>1628</v>
      </c>
      <c r="Q2514" s="12"/>
      <c r="R2514" s="26"/>
    </row>
    <row r="2515" ht="32" customHeight="1" spans="1:18">
      <c r="A2515" s="12">
        <f>MAX($A$1:A2514)+1</f>
        <v>659</v>
      </c>
      <c r="B2515" s="12" t="s">
        <v>1531</v>
      </c>
      <c r="C2515" s="12" t="s">
        <v>1532</v>
      </c>
      <c r="D2515" s="12" t="s">
        <v>1533</v>
      </c>
      <c r="E2515" s="12" t="s">
        <v>1593</v>
      </c>
      <c r="F2515" s="12" t="s">
        <v>1660</v>
      </c>
      <c r="G2515" s="12" t="s">
        <v>26</v>
      </c>
      <c r="H2515" s="12" t="s">
        <v>1661</v>
      </c>
      <c r="I2515" s="12" t="s">
        <v>28</v>
      </c>
      <c r="J2515" s="12" t="s">
        <v>52</v>
      </c>
      <c r="K2515" s="12">
        <v>1</v>
      </c>
      <c r="L2515" s="12" t="s">
        <v>59</v>
      </c>
      <c r="M2515" s="12" t="s">
        <v>52</v>
      </c>
      <c r="N2515" s="54" t="s">
        <v>575</v>
      </c>
      <c r="O2515" s="54" t="s">
        <v>705</v>
      </c>
      <c r="P2515" s="54" t="s">
        <v>1282</v>
      </c>
      <c r="Q2515" s="12" t="s">
        <v>1556</v>
      </c>
      <c r="R2515" s="24" t="s">
        <v>56</v>
      </c>
    </row>
    <row r="2516" ht="32" customHeight="1" spans="1:18">
      <c r="A2516" s="12"/>
      <c r="B2516" s="12"/>
      <c r="C2516" s="12"/>
      <c r="D2516" s="12"/>
      <c r="E2516" s="12"/>
      <c r="F2516" s="12"/>
      <c r="G2516" s="12"/>
      <c r="H2516" s="12"/>
      <c r="I2516" s="12"/>
      <c r="J2516" s="12"/>
      <c r="K2516" s="12"/>
      <c r="L2516" s="12" t="s">
        <v>59</v>
      </c>
      <c r="M2516" s="12" t="s">
        <v>52</v>
      </c>
      <c r="N2516" s="54" t="s">
        <v>575</v>
      </c>
      <c r="O2516" s="54" t="s">
        <v>705</v>
      </c>
      <c r="P2516" s="54" t="s">
        <v>706</v>
      </c>
      <c r="Q2516" s="12"/>
      <c r="R2516" s="25"/>
    </row>
    <row r="2517" ht="32" customHeight="1" spans="1:18">
      <c r="A2517" s="12"/>
      <c r="B2517" s="12"/>
      <c r="C2517" s="12"/>
      <c r="D2517" s="12"/>
      <c r="E2517" s="12"/>
      <c r="F2517" s="12"/>
      <c r="G2517" s="12"/>
      <c r="H2517" s="12"/>
      <c r="I2517" s="12"/>
      <c r="J2517" s="12"/>
      <c r="K2517" s="12"/>
      <c r="L2517" s="12" t="s">
        <v>53</v>
      </c>
      <c r="M2517" s="12" t="s">
        <v>54</v>
      </c>
      <c r="N2517" s="53" t="s">
        <v>39</v>
      </c>
      <c r="O2517" s="54" t="s">
        <v>686</v>
      </c>
      <c r="P2517" s="54" t="s">
        <v>687</v>
      </c>
      <c r="Q2517" s="12"/>
      <c r="R2517" s="25"/>
    </row>
    <row r="2518" ht="32" customHeight="1" spans="1:18">
      <c r="A2518" s="12"/>
      <c r="B2518" s="12"/>
      <c r="C2518" s="12"/>
      <c r="D2518" s="12"/>
      <c r="E2518" s="12"/>
      <c r="F2518" s="12"/>
      <c r="G2518" s="12"/>
      <c r="H2518" s="12"/>
      <c r="I2518" s="12"/>
      <c r="J2518" s="12"/>
      <c r="K2518" s="12"/>
      <c r="L2518" s="12" t="s">
        <v>53</v>
      </c>
      <c r="M2518" s="12" t="s">
        <v>54</v>
      </c>
      <c r="N2518" s="53" t="s">
        <v>39</v>
      </c>
      <c r="O2518" s="54" t="s">
        <v>686</v>
      </c>
      <c r="P2518" s="54" t="s">
        <v>707</v>
      </c>
      <c r="Q2518" s="12"/>
      <c r="R2518" s="25"/>
    </row>
    <row r="2519" ht="32" customHeight="1" spans="1:18">
      <c r="A2519" s="12"/>
      <c r="B2519" s="12"/>
      <c r="C2519" s="12"/>
      <c r="D2519" s="12"/>
      <c r="E2519" s="12"/>
      <c r="F2519" s="12"/>
      <c r="G2519" s="12"/>
      <c r="H2519" s="12"/>
      <c r="I2519" s="12"/>
      <c r="J2519" s="12"/>
      <c r="K2519" s="12"/>
      <c r="L2519" s="12" t="s">
        <v>30</v>
      </c>
      <c r="M2519" s="12" t="s">
        <v>31</v>
      </c>
      <c r="N2519" s="53" t="s">
        <v>39</v>
      </c>
      <c r="O2519" s="54" t="s">
        <v>689</v>
      </c>
      <c r="P2519" s="12" t="s">
        <v>52</v>
      </c>
      <c r="Q2519" s="12"/>
      <c r="R2519" s="25"/>
    </row>
    <row r="2520" ht="32" customHeight="1" spans="1:18">
      <c r="A2520" s="12"/>
      <c r="B2520" s="12"/>
      <c r="C2520" s="12"/>
      <c r="D2520" s="12"/>
      <c r="E2520" s="12"/>
      <c r="F2520" s="12"/>
      <c r="G2520" s="12"/>
      <c r="H2520" s="12"/>
      <c r="I2520" s="12"/>
      <c r="J2520" s="12"/>
      <c r="K2520" s="12"/>
      <c r="L2520" s="12" t="s">
        <v>30</v>
      </c>
      <c r="M2520" s="12" t="s">
        <v>31</v>
      </c>
      <c r="N2520" s="53" t="s">
        <v>39</v>
      </c>
      <c r="O2520" s="53" t="s">
        <v>109</v>
      </c>
      <c r="P2520" s="12" t="s">
        <v>52</v>
      </c>
      <c r="Q2520" s="12"/>
      <c r="R2520" s="26"/>
    </row>
    <row r="2521" ht="32" customHeight="1" spans="1:18">
      <c r="A2521" s="12">
        <f>MAX($A$1:A2520)+1</f>
        <v>660</v>
      </c>
      <c r="B2521" s="12" t="s">
        <v>1531</v>
      </c>
      <c r="C2521" s="12" t="s">
        <v>1532</v>
      </c>
      <c r="D2521" s="12" t="s">
        <v>1533</v>
      </c>
      <c r="E2521" s="12" t="s">
        <v>1662</v>
      </c>
      <c r="F2521" s="12" t="s">
        <v>1663</v>
      </c>
      <c r="G2521" s="12" t="s">
        <v>88</v>
      </c>
      <c r="H2521" s="12" t="s">
        <v>251</v>
      </c>
      <c r="I2521" s="12" t="s">
        <v>28</v>
      </c>
      <c r="J2521" s="12" t="s">
        <v>52</v>
      </c>
      <c r="K2521" s="12">
        <v>1</v>
      </c>
      <c r="L2521" s="12" t="s">
        <v>53</v>
      </c>
      <c r="M2521" s="12" t="s">
        <v>54</v>
      </c>
      <c r="N2521" s="12" t="s">
        <v>100</v>
      </c>
      <c r="O2521" s="12" t="s">
        <v>263</v>
      </c>
      <c r="P2521" s="12" t="s">
        <v>264</v>
      </c>
      <c r="Q2521" s="12" t="s">
        <v>1664</v>
      </c>
      <c r="R2521" s="24" t="s">
        <v>56</v>
      </c>
    </row>
    <row r="2522" ht="32" customHeight="1" spans="1:18">
      <c r="A2522" s="12"/>
      <c r="B2522" s="12"/>
      <c r="C2522" s="12"/>
      <c r="D2522" s="12"/>
      <c r="E2522" s="12"/>
      <c r="F2522" s="12"/>
      <c r="G2522" s="12"/>
      <c r="H2522" s="12"/>
      <c r="I2522" s="12"/>
      <c r="J2522" s="12"/>
      <c r="K2522" s="12"/>
      <c r="L2522" s="12" t="s">
        <v>53</v>
      </c>
      <c r="M2522" s="12" t="s">
        <v>54</v>
      </c>
      <c r="N2522" s="12" t="s">
        <v>100</v>
      </c>
      <c r="O2522" s="12" t="s">
        <v>263</v>
      </c>
      <c r="P2522" s="12" t="s">
        <v>1049</v>
      </c>
      <c r="Q2522" s="12"/>
      <c r="R2522" s="25"/>
    </row>
    <row r="2523" ht="32" customHeight="1" spans="1:18">
      <c r="A2523" s="12"/>
      <c r="B2523" s="12"/>
      <c r="C2523" s="12"/>
      <c r="D2523" s="12"/>
      <c r="E2523" s="12"/>
      <c r="F2523" s="12"/>
      <c r="G2523" s="12"/>
      <c r="H2523" s="12"/>
      <c r="I2523" s="12"/>
      <c r="J2523" s="12"/>
      <c r="K2523" s="12"/>
      <c r="L2523" s="12" t="s">
        <v>53</v>
      </c>
      <c r="M2523" s="12" t="s">
        <v>54</v>
      </c>
      <c r="N2523" s="12" t="s">
        <v>100</v>
      </c>
      <c r="O2523" s="12" t="s">
        <v>263</v>
      </c>
      <c r="P2523" s="12" t="s">
        <v>819</v>
      </c>
      <c r="Q2523" s="12"/>
      <c r="R2523" s="25"/>
    </row>
    <row r="2524" ht="32" customHeight="1" spans="1:18">
      <c r="A2524" s="12"/>
      <c r="B2524" s="12"/>
      <c r="C2524" s="12"/>
      <c r="D2524" s="12"/>
      <c r="E2524" s="12"/>
      <c r="F2524" s="12"/>
      <c r="G2524" s="12"/>
      <c r="H2524" s="12"/>
      <c r="I2524" s="12"/>
      <c r="J2524" s="12"/>
      <c r="K2524" s="12"/>
      <c r="L2524" s="12" t="s">
        <v>53</v>
      </c>
      <c r="M2524" s="12" t="s">
        <v>54</v>
      </c>
      <c r="N2524" s="12" t="s">
        <v>100</v>
      </c>
      <c r="O2524" s="12" t="s">
        <v>263</v>
      </c>
      <c r="P2524" s="12" t="s">
        <v>1665</v>
      </c>
      <c r="Q2524" s="12"/>
      <c r="R2524" s="25"/>
    </row>
    <row r="2525" ht="32" customHeight="1" spans="1:18">
      <c r="A2525" s="12"/>
      <c r="B2525" s="12"/>
      <c r="C2525" s="12"/>
      <c r="D2525" s="12"/>
      <c r="E2525" s="12"/>
      <c r="F2525" s="12"/>
      <c r="G2525" s="12"/>
      <c r="H2525" s="12"/>
      <c r="I2525" s="12"/>
      <c r="J2525" s="12"/>
      <c r="K2525" s="12"/>
      <c r="L2525" s="12" t="s">
        <v>30</v>
      </c>
      <c r="M2525" s="12" t="s">
        <v>31</v>
      </c>
      <c r="N2525" s="12" t="s">
        <v>104</v>
      </c>
      <c r="O2525" s="12" t="s">
        <v>245</v>
      </c>
      <c r="P2525" s="12" t="s">
        <v>305</v>
      </c>
      <c r="Q2525" s="12"/>
      <c r="R2525" s="25"/>
    </row>
    <row r="2526" ht="32" customHeight="1" spans="1:18">
      <c r="A2526" s="12"/>
      <c r="B2526" s="12"/>
      <c r="C2526" s="12"/>
      <c r="D2526" s="12"/>
      <c r="E2526" s="12"/>
      <c r="F2526" s="12"/>
      <c r="G2526" s="12"/>
      <c r="H2526" s="12"/>
      <c r="I2526" s="12"/>
      <c r="J2526" s="12"/>
      <c r="K2526" s="12"/>
      <c r="L2526" s="12" t="s">
        <v>30</v>
      </c>
      <c r="M2526" s="12" t="s">
        <v>31</v>
      </c>
      <c r="N2526" s="12" t="s">
        <v>100</v>
      </c>
      <c r="O2526" s="12" t="s">
        <v>252</v>
      </c>
      <c r="P2526" s="12" t="s">
        <v>138</v>
      </c>
      <c r="Q2526" s="12"/>
      <c r="R2526" s="26"/>
    </row>
    <row r="2527" ht="32" customHeight="1" spans="1:18">
      <c r="A2527" s="12">
        <f>MAX($A$1:A2526)+1</f>
        <v>661</v>
      </c>
      <c r="B2527" s="12" t="s">
        <v>1531</v>
      </c>
      <c r="C2527" s="12" t="s">
        <v>1532</v>
      </c>
      <c r="D2527" s="12" t="s">
        <v>1533</v>
      </c>
      <c r="E2527" s="12" t="s">
        <v>1662</v>
      </c>
      <c r="F2527" s="12" t="s">
        <v>1663</v>
      </c>
      <c r="G2527" s="12" t="s">
        <v>88</v>
      </c>
      <c r="H2527" s="12" t="s">
        <v>638</v>
      </c>
      <c r="I2527" s="12" t="s">
        <v>28</v>
      </c>
      <c r="J2527" s="12" t="s">
        <v>52</v>
      </c>
      <c r="K2527" s="12">
        <v>1</v>
      </c>
      <c r="L2527" s="12" t="s">
        <v>53</v>
      </c>
      <c r="M2527" s="12" t="s">
        <v>54</v>
      </c>
      <c r="N2527" s="12" t="s">
        <v>104</v>
      </c>
      <c r="O2527" s="12" t="s">
        <v>279</v>
      </c>
      <c r="P2527" s="12" t="s">
        <v>52</v>
      </c>
      <c r="Q2527" s="12" t="s">
        <v>1664</v>
      </c>
      <c r="R2527" s="24" t="s">
        <v>56</v>
      </c>
    </row>
    <row r="2528" ht="32" customHeight="1" spans="1:18">
      <c r="A2528" s="12"/>
      <c r="B2528" s="12"/>
      <c r="C2528" s="12"/>
      <c r="D2528" s="12"/>
      <c r="E2528" s="12"/>
      <c r="F2528" s="12"/>
      <c r="G2528" s="12"/>
      <c r="H2528" s="12"/>
      <c r="I2528" s="12"/>
      <c r="J2528" s="12"/>
      <c r="K2528" s="12"/>
      <c r="L2528" s="12" t="s">
        <v>30</v>
      </c>
      <c r="M2528" s="12" t="s">
        <v>31</v>
      </c>
      <c r="N2528" s="12" t="s">
        <v>104</v>
      </c>
      <c r="O2528" s="12" t="s">
        <v>245</v>
      </c>
      <c r="P2528" s="12" t="s">
        <v>639</v>
      </c>
      <c r="Q2528" s="12"/>
      <c r="R2528" s="25"/>
    </row>
    <row r="2529" ht="32" customHeight="1" spans="1:18">
      <c r="A2529" s="12"/>
      <c r="B2529" s="12"/>
      <c r="C2529" s="12"/>
      <c r="D2529" s="12"/>
      <c r="E2529" s="12"/>
      <c r="F2529" s="12"/>
      <c r="G2529" s="12"/>
      <c r="H2529" s="12"/>
      <c r="I2529" s="12"/>
      <c r="J2529" s="12"/>
      <c r="K2529" s="12"/>
      <c r="L2529" s="12" t="s">
        <v>30</v>
      </c>
      <c r="M2529" s="12" t="s">
        <v>31</v>
      </c>
      <c r="N2529" s="12" t="s">
        <v>104</v>
      </c>
      <c r="O2529" s="12" t="s">
        <v>402</v>
      </c>
      <c r="P2529" s="12" t="s">
        <v>52</v>
      </c>
      <c r="Q2529" s="12"/>
      <c r="R2529" s="25"/>
    </row>
    <row r="2530" ht="32" customHeight="1" spans="1:18">
      <c r="A2530" s="12"/>
      <c r="B2530" s="12"/>
      <c r="C2530" s="12"/>
      <c r="D2530" s="12"/>
      <c r="E2530" s="12"/>
      <c r="F2530" s="12"/>
      <c r="G2530" s="12"/>
      <c r="H2530" s="12"/>
      <c r="I2530" s="12"/>
      <c r="J2530" s="12"/>
      <c r="K2530" s="12"/>
      <c r="L2530" s="12" t="s">
        <v>30</v>
      </c>
      <c r="M2530" s="12" t="s">
        <v>31</v>
      </c>
      <c r="N2530" s="12" t="s">
        <v>104</v>
      </c>
      <c r="O2530" s="12" t="s">
        <v>282</v>
      </c>
      <c r="P2530" s="12" t="s">
        <v>52</v>
      </c>
      <c r="Q2530" s="12"/>
      <c r="R2530" s="26"/>
    </row>
    <row r="2531" ht="32" customHeight="1" spans="1:18">
      <c r="A2531" s="12">
        <f>MAX($A$1:A2530)+1</f>
        <v>662</v>
      </c>
      <c r="B2531" s="12" t="s">
        <v>1531</v>
      </c>
      <c r="C2531" s="12" t="s">
        <v>1532</v>
      </c>
      <c r="D2531" s="12" t="s">
        <v>1533</v>
      </c>
      <c r="E2531" s="12" t="s">
        <v>1662</v>
      </c>
      <c r="F2531" s="12" t="s">
        <v>1666</v>
      </c>
      <c r="G2531" s="12" t="s">
        <v>26</v>
      </c>
      <c r="H2531" s="12" t="s">
        <v>638</v>
      </c>
      <c r="I2531" s="12" t="s">
        <v>28</v>
      </c>
      <c r="J2531" s="12" t="s">
        <v>52</v>
      </c>
      <c r="K2531" s="12">
        <v>1</v>
      </c>
      <c r="L2531" s="12" t="s">
        <v>53</v>
      </c>
      <c r="M2531" s="12" t="s">
        <v>54</v>
      </c>
      <c r="N2531" s="12" t="s">
        <v>104</v>
      </c>
      <c r="O2531" s="12" t="s">
        <v>279</v>
      </c>
      <c r="P2531" s="12" t="s">
        <v>52</v>
      </c>
      <c r="Q2531" s="12" t="s">
        <v>1667</v>
      </c>
      <c r="R2531" s="24" t="s">
        <v>56</v>
      </c>
    </row>
    <row r="2532" ht="32" customHeight="1" spans="1:18">
      <c r="A2532" s="12"/>
      <c r="B2532" s="12"/>
      <c r="C2532" s="12"/>
      <c r="D2532" s="12"/>
      <c r="E2532" s="12"/>
      <c r="F2532" s="12"/>
      <c r="G2532" s="12"/>
      <c r="H2532" s="12"/>
      <c r="I2532" s="12"/>
      <c r="J2532" s="12"/>
      <c r="K2532" s="12"/>
      <c r="L2532" s="12" t="s">
        <v>30</v>
      </c>
      <c r="M2532" s="12" t="s">
        <v>31</v>
      </c>
      <c r="N2532" s="12" t="s">
        <v>104</v>
      </c>
      <c r="O2532" s="12" t="s">
        <v>245</v>
      </c>
      <c r="P2532" s="12" t="s">
        <v>639</v>
      </c>
      <c r="Q2532" s="12"/>
      <c r="R2532" s="25"/>
    </row>
    <row r="2533" ht="32" customHeight="1" spans="1:18">
      <c r="A2533" s="12"/>
      <c r="B2533" s="12"/>
      <c r="C2533" s="12"/>
      <c r="D2533" s="12"/>
      <c r="E2533" s="12"/>
      <c r="F2533" s="12"/>
      <c r="G2533" s="12"/>
      <c r="H2533" s="12"/>
      <c r="I2533" s="12"/>
      <c r="J2533" s="12"/>
      <c r="K2533" s="12"/>
      <c r="L2533" s="12" t="s">
        <v>30</v>
      </c>
      <c r="M2533" s="12" t="s">
        <v>31</v>
      </c>
      <c r="N2533" s="12" t="s">
        <v>104</v>
      </c>
      <c r="O2533" s="12" t="s">
        <v>402</v>
      </c>
      <c r="P2533" s="12" t="s">
        <v>52</v>
      </c>
      <c r="Q2533" s="12"/>
      <c r="R2533" s="25"/>
    </row>
    <row r="2534" ht="32" customHeight="1" spans="1:18">
      <c r="A2534" s="12"/>
      <c r="B2534" s="12"/>
      <c r="C2534" s="12"/>
      <c r="D2534" s="12"/>
      <c r="E2534" s="12"/>
      <c r="F2534" s="12"/>
      <c r="G2534" s="12"/>
      <c r="H2534" s="12"/>
      <c r="I2534" s="12"/>
      <c r="J2534" s="12"/>
      <c r="K2534" s="12"/>
      <c r="L2534" s="12" t="s">
        <v>30</v>
      </c>
      <c r="M2534" s="12" t="s">
        <v>31</v>
      </c>
      <c r="N2534" s="12" t="s">
        <v>104</v>
      </c>
      <c r="O2534" s="12" t="s">
        <v>282</v>
      </c>
      <c r="P2534" s="12" t="s">
        <v>52</v>
      </c>
      <c r="Q2534" s="12"/>
      <c r="R2534" s="26"/>
    </row>
    <row r="2535" ht="32" customHeight="1" spans="1:18">
      <c r="A2535" s="12">
        <f>MAX($A$1:A2534)+1</f>
        <v>663</v>
      </c>
      <c r="B2535" s="12" t="s">
        <v>1531</v>
      </c>
      <c r="C2535" s="12" t="s">
        <v>1532</v>
      </c>
      <c r="D2535" s="12" t="s">
        <v>1533</v>
      </c>
      <c r="E2535" s="12" t="s">
        <v>1662</v>
      </c>
      <c r="F2535" s="12" t="s">
        <v>1668</v>
      </c>
      <c r="G2535" s="12" t="s">
        <v>88</v>
      </c>
      <c r="H2535" s="12" t="s">
        <v>638</v>
      </c>
      <c r="I2535" s="12" t="s">
        <v>28</v>
      </c>
      <c r="J2535" s="12" t="s">
        <v>52</v>
      </c>
      <c r="K2535" s="12">
        <v>2</v>
      </c>
      <c r="L2535" s="12" t="s">
        <v>53</v>
      </c>
      <c r="M2535" s="12" t="s">
        <v>54</v>
      </c>
      <c r="N2535" s="12" t="s">
        <v>104</v>
      </c>
      <c r="O2535" s="12" t="s">
        <v>279</v>
      </c>
      <c r="P2535" s="12" t="s">
        <v>52</v>
      </c>
      <c r="Q2535" s="12" t="s">
        <v>1664</v>
      </c>
      <c r="R2535" s="24" t="s">
        <v>56</v>
      </c>
    </row>
    <row r="2536" ht="32" customHeight="1" spans="1:18">
      <c r="A2536" s="12"/>
      <c r="B2536" s="12"/>
      <c r="C2536" s="12"/>
      <c r="D2536" s="12"/>
      <c r="E2536" s="12"/>
      <c r="F2536" s="12"/>
      <c r="G2536" s="12"/>
      <c r="H2536" s="12"/>
      <c r="I2536" s="12"/>
      <c r="J2536" s="12"/>
      <c r="K2536" s="12"/>
      <c r="L2536" s="12" t="s">
        <v>30</v>
      </c>
      <c r="M2536" s="12" t="s">
        <v>31</v>
      </c>
      <c r="N2536" s="12" t="s">
        <v>104</v>
      </c>
      <c r="O2536" s="12" t="s">
        <v>245</v>
      </c>
      <c r="P2536" s="12" t="s">
        <v>639</v>
      </c>
      <c r="Q2536" s="12"/>
      <c r="R2536" s="25"/>
    </row>
    <row r="2537" ht="32" customHeight="1" spans="1:18">
      <c r="A2537" s="12"/>
      <c r="B2537" s="12"/>
      <c r="C2537" s="12"/>
      <c r="D2537" s="12"/>
      <c r="E2537" s="12"/>
      <c r="F2537" s="12"/>
      <c r="G2537" s="12"/>
      <c r="H2537" s="12"/>
      <c r="I2537" s="12"/>
      <c r="J2537" s="12"/>
      <c r="K2537" s="12"/>
      <c r="L2537" s="12" t="s">
        <v>30</v>
      </c>
      <c r="M2537" s="12" t="s">
        <v>31</v>
      </c>
      <c r="N2537" s="12" t="s">
        <v>104</v>
      </c>
      <c r="O2537" s="12" t="s">
        <v>402</v>
      </c>
      <c r="P2537" s="12" t="s">
        <v>52</v>
      </c>
      <c r="Q2537" s="12"/>
      <c r="R2537" s="25"/>
    </row>
    <row r="2538" ht="32" customHeight="1" spans="1:18">
      <c r="A2538" s="12"/>
      <c r="B2538" s="12"/>
      <c r="C2538" s="12"/>
      <c r="D2538" s="12"/>
      <c r="E2538" s="12"/>
      <c r="F2538" s="12"/>
      <c r="G2538" s="12"/>
      <c r="H2538" s="12"/>
      <c r="I2538" s="12"/>
      <c r="J2538" s="12"/>
      <c r="K2538" s="12"/>
      <c r="L2538" s="12" t="s">
        <v>30</v>
      </c>
      <c r="M2538" s="12" t="s">
        <v>31</v>
      </c>
      <c r="N2538" s="12" t="s">
        <v>104</v>
      </c>
      <c r="O2538" s="12" t="s">
        <v>282</v>
      </c>
      <c r="P2538" s="12" t="s">
        <v>52</v>
      </c>
      <c r="Q2538" s="12"/>
      <c r="R2538" s="26"/>
    </row>
    <row r="2539" ht="32" customHeight="1" spans="1:18">
      <c r="A2539" s="12">
        <f>MAX($A$1:A2538)+1</f>
        <v>664</v>
      </c>
      <c r="B2539" s="12" t="s">
        <v>1531</v>
      </c>
      <c r="C2539" s="12" t="s">
        <v>1532</v>
      </c>
      <c r="D2539" s="12" t="s">
        <v>1533</v>
      </c>
      <c r="E2539" s="12" t="s">
        <v>1662</v>
      </c>
      <c r="F2539" s="12" t="s">
        <v>1669</v>
      </c>
      <c r="G2539" s="12" t="s">
        <v>88</v>
      </c>
      <c r="H2539" s="12" t="s">
        <v>638</v>
      </c>
      <c r="I2539" s="12" t="s">
        <v>28</v>
      </c>
      <c r="J2539" s="12" t="s">
        <v>52</v>
      </c>
      <c r="K2539" s="12">
        <v>2</v>
      </c>
      <c r="L2539" s="12" t="s">
        <v>53</v>
      </c>
      <c r="M2539" s="12" t="s">
        <v>54</v>
      </c>
      <c r="N2539" s="12" t="s">
        <v>104</v>
      </c>
      <c r="O2539" s="12" t="s">
        <v>279</v>
      </c>
      <c r="P2539" s="12" t="s">
        <v>52</v>
      </c>
      <c r="Q2539" s="12" t="s">
        <v>1664</v>
      </c>
      <c r="R2539" s="24" t="s">
        <v>56</v>
      </c>
    </row>
    <row r="2540" ht="32" customHeight="1" spans="1:18">
      <c r="A2540" s="12"/>
      <c r="B2540" s="12"/>
      <c r="C2540" s="12"/>
      <c r="D2540" s="12"/>
      <c r="E2540" s="12"/>
      <c r="F2540" s="12"/>
      <c r="G2540" s="12"/>
      <c r="H2540" s="12"/>
      <c r="I2540" s="12"/>
      <c r="J2540" s="12"/>
      <c r="K2540" s="12"/>
      <c r="L2540" s="12" t="s">
        <v>30</v>
      </c>
      <c r="M2540" s="12" t="s">
        <v>31</v>
      </c>
      <c r="N2540" s="12" t="s">
        <v>104</v>
      </c>
      <c r="O2540" s="12" t="s">
        <v>245</v>
      </c>
      <c r="P2540" s="12" t="s">
        <v>639</v>
      </c>
      <c r="Q2540" s="12"/>
      <c r="R2540" s="25"/>
    </row>
    <row r="2541" ht="32" customHeight="1" spans="1:18">
      <c r="A2541" s="12"/>
      <c r="B2541" s="12"/>
      <c r="C2541" s="12"/>
      <c r="D2541" s="12"/>
      <c r="E2541" s="12"/>
      <c r="F2541" s="12"/>
      <c r="G2541" s="12"/>
      <c r="H2541" s="12"/>
      <c r="I2541" s="12"/>
      <c r="J2541" s="12"/>
      <c r="K2541" s="12"/>
      <c r="L2541" s="12" t="s">
        <v>30</v>
      </c>
      <c r="M2541" s="12" t="s">
        <v>31</v>
      </c>
      <c r="N2541" s="12" t="s">
        <v>104</v>
      </c>
      <c r="O2541" s="12" t="s">
        <v>402</v>
      </c>
      <c r="P2541" s="12" t="s">
        <v>52</v>
      </c>
      <c r="Q2541" s="12"/>
      <c r="R2541" s="25"/>
    </row>
    <row r="2542" ht="32" customHeight="1" spans="1:18">
      <c r="A2542" s="12"/>
      <c r="B2542" s="12"/>
      <c r="C2542" s="12"/>
      <c r="D2542" s="12"/>
      <c r="E2542" s="12"/>
      <c r="F2542" s="12"/>
      <c r="G2542" s="12"/>
      <c r="H2542" s="12"/>
      <c r="I2542" s="12"/>
      <c r="J2542" s="12"/>
      <c r="K2542" s="12"/>
      <c r="L2542" s="12" t="s">
        <v>30</v>
      </c>
      <c r="M2542" s="12" t="s">
        <v>31</v>
      </c>
      <c r="N2542" s="12" t="s">
        <v>104</v>
      </c>
      <c r="O2542" s="12" t="s">
        <v>282</v>
      </c>
      <c r="P2542" s="12" t="s">
        <v>52</v>
      </c>
      <c r="Q2542" s="12"/>
      <c r="R2542" s="26"/>
    </row>
    <row r="2543" ht="32" customHeight="1" spans="1:18">
      <c r="A2543" s="12">
        <f>MAX($A$1:A2542)+1</f>
        <v>665</v>
      </c>
      <c r="B2543" s="12" t="s">
        <v>1531</v>
      </c>
      <c r="C2543" s="12" t="s">
        <v>1532</v>
      </c>
      <c r="D2543" s="12" t="s">
        <v>1533</v>
      </c>
      <c r="E2543" s="12" t="s">
        <v>1662</v>
      </c>
      <c r="F2543" s="12" t="s">
        <v>1670</v>
      </c>
      <c r="G2543" s="12" t="s">
        <v>88</v>
      </c>
      <c r="H2543" s="12" t="s">
        <v>638</v>
      </c>
      <c r="I2543" s="12" t="s">
        <v>28</v>
      </c>
      <c r="J2543" s="12" t="s">
        <v>52</v>
      </c>
      <c r="K2543" s="12">
        <v>1</v>
      </c>
      <c r="L2543" s="12" t="s">
        <v>53</v>
      </c>
      <c r="M2543" s="12" t="s">
        <v>54</v>
      </c>
      <c r="N2543" s="12" t="s">
        <v>104</v>
      </c>
      <c r="O2543" s="12" t="s">
        <v>279</v>
      </c>
      <c r="P2543" s="12" t="s">
        <v>52</v>
      </c>
      <c r="Q2543" s="12" t="s">
        <v>1664</v>
      </c>
      <c r="R2543" s="24" t="s">
        <v>56</v>
      </c>
    </row>
    <row r="2544" ht="32" customHeight="1" spans="1:18">
      <c r="A2544" s="12"/>
      <c r="B2544" s="12"/>
      <c r="C2544" s="12"/>
      <c r="D2544" s="12"/>
      <c r="E2544" s="12"/>
      <c r="F2544" s="12"/>
      <c r="G2544" s="12"/>
      <c r="H2544" s="12"/>
      <c r="I2544" s="12"/>
      <c r="J2544" s="12"/>
      <c r="K2544" s="12"/>
      <c r="L2544" s="12" t="s">
        <v>30</v>
      </c>
      <c r="M2544" s="12" t="s">
        <v>31</v>
      </c>
      <c r="N2544" s="12" t="s">
        <v>104</v>
      </c>
      <c r="O2544" s="12" t="s">
        <v>245</v>
      </c>
      <c r="P2544" s="12" t="s">
        <v>639</v>
      </c>
      <c r="Q2544" s="12"/>
      <c r="R2544" s="25"/>
    </row>
    <row r="2545" ht="32" customHeight="1" spans="1:18">
      <c r="A2545" s="12"/>
      <c r="B2545" s="12"/>
      <c r="C2545" s="12"/>
      <c r="D2545" s="12"/>
      <c r="E2545" s="12"/>
      <c r="F2545" s="12"/>
      <c r="G2545" s="12"/>
      <c r="H2545" s="12"/>
      <c r="I2545" s="12"/>
      <c r="J2545" s="12"/>
      <c r="K2545" s="12"/>
      <c r="L2545" s="12" t="s">
        <v>30</v>
      </c>
      <c r="M2545" s="12" t="s">
        <v>31</v>
      </c>
      <c r="N2545" s="12" t="s">
        <v>104</v>
      </c>
      <c r="O2545" s="12" t="s">
        <v>402</v>
      </c>
      <c r="P2545" s="12" t="s">
        <v>52</v>
      </c>
      <c r="Q2545" s="12"/>
      <c r="R2545" s="25"/>
    </row>
    <row r="2546" ht="32" customHeight="1" spans="1:18">
      <c r="A2546" s="12"/>
      <c r="B2546" s="12"/>
      <c r="C2546" s="12"/>
      <c r="D2546" s="12"/>
      <c r="E2546" s="12"/>
      <c r="F2546" s="12"/>
      <c r="G2546" s="12"/>
      <c r="H2546" s="12"/>
      <c r="I2546" s="12"/>
      <c r="J2546" s="12"/>
      <c r="K2546" s="12"/>
      <c r="L2546" s="12" t="s">
        <v>30</v>
      </c>
      <c r="M2546" s="12" t="s">
        <v>31</v>
      </c>
      <c r="N2546" s="12" t="s">
        <v>104</v>
      </c>
      <c r="O2546" s="12" t="s">
        <v>282</v>
      </c>
      <c r="P2546" s="12" t="s">
        <v>52</v>
      </c>
      <c r="Q2546" s="12"/>
      <c r="R2546" s="26"/>
    </row>
    <row r="2547" ht="32" customHeight="1" spans="1:18">
      <c r="A2547" s="12">
        <f>MAX($A$1:A2546)+1</f>
        <v>666</v>
      </c>
      <c r="B2547" s="12" t="s">
        <v>1531</v>
      </c>
      <c r="C2547" s="12" t="s">
        <v>1532</v>
      </c>
      <c r="D2547" s="12" t="s">
        <v>1533</v>
      </c>
      <c r="E2547" s="12" t="s">
        <v>1662</v>
      </c>
      <c r="F2547" s="12" t="s">
        <v>1670</v>
      </c>
      <c r="G2547" s="12" t="s">
        <v>88</v>
      </c>
      <c r="H2547" s="12" t="s">
        <v>237</v>
      </c>
      <c r="I2547" s="12" t="s">
        <v>28</v>
      </c>
      <c r="J2547" s="12" t="s">
        <v>52</v>
      </c>
      <c r="K2547" s="12">
        <v>1</v>
      </c>
      <c r="L2547" s="12" t="s">
        <v>53</v>
      </c>
      <c r="M2547" s="12" t="s">
        <v>54</v>
      </c>
      <c r="N2547" s="12" t="s">
        <v>144</v>
      </c>
      <c r="O2547" s="12" t="s">
        <v>238</v>
      </c>
      <c r="P2547" s="12" t="s">
        <v>52</v>
      </c>
      <c r="Q2547" s="11" t="s">
        <v>1664</v>
      </c>
      <c r="R2547" s="24" t="s">
        <v>56</v>
      </c>
    </row>
    <row r="2548" ht="32" customHeight="1" spans="1:18">
      <c r="A2548" s="12"/>
      <c r="B2548" s="12"/>
      <c r="C2548" s="12"/>
      <c r="D2548" s="12"/>
      <c r="E2548" s="12"/>
      <c r="F2548" s="12"/>
      <c r="G2548" s="12"/>
      <c r="H2548" s="12"/>
      <c r="I2548" s="12"/>
      <c r="J2548" s="12"/>
      <c r="K2548" s="12"/>
      <c r="L2548" s="12" t="s">
        <v>53</v>
      </c>
      <c r="M2548" s="12" t="s">
        <v>54</v>
      </c>
      <c r="N2548" s="12" t="s">
        <v>144</v>
      </c>
      <c r="O2548" s="12" t="s">
        <v>458</v>
      </c>
      <c r="P2548" s="12" t="s">
        <v>52</v>
      </c>
      <c r="Q2548" s="11"/>
      <c r="R2548" s="25"/>
    </row>
    <row r="2549" ht="32" customHeight="1" spans="1:18">
      <c r="A2549" s="12"/>
      <c r="B2549" s="12"/>
      <c r="C2549" s="12"/>
      <c r="D2549" s="12"/>
      <c r="E2549" s="12"/>
      <c r="F2549" s="12"/>
      <c r="G2549" s="12"/>
      <c r="H2549" s="12"/>
      <c r="I2549" s="12"/>
      <c r="J2549" s="12"/>
      <c r="K2549" s="12"/>
      <c r="L2549" s="12" t="s">
        <v>30</v>
      </c>
      <c r="M2549" s="12" t="s">
        <v>31</v>
      </c>
      <c r="N2549" s="12" t="s">
        <v>104</v>
      </c>
      <c r="O2549" s="12" t="s">
        <v>245</v>
      </c>
      <c r="P2549" s="12" t="s">
        <v>646</v>
      </c>
      <c r="Q2549" s="11"/>
      <c r="R2549" s="25"/>
    </row>
    <row r="2550" ht="32" customHeight="1" spans="1:18">
      <c r="A2550" s="12"/>
      <c r="B2550" s="12"/>
      <c r="C2550" s="12"/>
      <c r="D2550" s="12"/>
      <c r="E2550" s="12"/>
      <c r="F2550" s="12"/>
      <c r="G2550" s="12"/>
      <c r="H2550" s="12"/>
      <c r="I2550" s="12"/>
      <c r="J2550" s="12"/>
      <c r="K2550" s="12"/>
      <c r="L2550" s="12" t="s">
        <v>30</v>
      </c>
      <c r="M2550" s="12" t="s">
        <v>31</v>
      </c>
      <c r="N2550" s="12" t="s">
        <v>144</v>
      </c>
      <c r="O2550" s="12" t="s">
        <v>430</v>
      </c>
      <c r="P2550" s="12" t="s">
        <v>52</v>
      </c>
      <c r="Q2550" s="11"/>
      <c r="R2550" s="25"/>
    </row>
    <row r="2551" ht="32" customHeight="1" spans="1:18">
      <c r="A2551" s="12"/>
      <c r="B2551" s="12"/>
      <c r="C2551" s="12"/>
      <c r="D2551" s="12"/>
      <c r="E2551" s="12"/>
      <c r="F2551" s="12"/>
      <c r="G2551" s="12"/>
      <c r="H2551" s="12"/>
      <c r="I2551" s="12"/>
      <c r="J2551" s="12"/>
      <c r="K2551" s="12"/>
      <c r="L2551" s="12" t="s">
        <v>30</v>
      </c>
      <c r="M2551" s="12" t="s">
        <v>31</v>
      </c>
      <c r="N2551" s="12" t="s">
        <v>144</v>
      </c>
      <c r="O2551" s="12" t="s">
        <v>187</v>
      </c>
      <c r="P2551" s="12" t="s">
        <v>52</v>
      </c>
      <c r="Q2551" s="11"/>
      <c r="R2551" s="26"/>
    </row>
    <row r="2552" ht="32" customHeight="1" spans="1:18">
      <c r="A2552" s="12">
        <f>MAX($A$1:A2551)+1</f>
        <v>667</v>
      </c>
      <c r="B2552" s="12" t="s">
        <v>1531</v>
      </c>
      <c r="C2552" s="12" t="s">
        <v>1532</v>
      </c>
      <c r="D2552" s="12" t="s">
        <v>1533</v>
      </c>
      <c r="E2552" s="12" t="s">
        <v>1662</v>
      </c>
      <c r="F2552" s="12" t="s">
        <v>1670</v>
      </c>
      <c r="G2552" s="12" t="s">
        <v>88</v>
      </c>
      <c r="H2552" s="12" t="s">
        <v>286</v>
      </c>
      <c r="I2552" s="12" t="s">
        <v>28</v>
      </c>
      <c r="J2552" s="12" t="s">
        <v>52</v>
      </c>
      <c r="K2552" s="12">
        <v>1</v>
      </c>
      <c r="L2552" s="12" t="s">
        <v>53</v>
      </c>
      <c r="M2552" s="12" t="s">
        <v>54</v>
      </c>
      <c r="N2552" s="12" t="s">
        <v>32</v>
      </c>
      <c r="O2552" s="12" t="s">
        <v>287</v>
      </c>
      <c r="P2552" s="12" t="s">
        <v>52</v>
      </c>
      <c r="Q2552" s="11" t="s">
        <v>1664</v>
      </c>
      <c r="R2552" s="24" t="s">
        <v>56</v>
      </c>
    </row>
    <row r="2553" ht="32" customHeight="1" spans="1:18">
      <c r="A2553" s="12"/>
      <c r="B2553" s="12"/>
      <c r="C2553" s="12"/>
      <c r="D2553" s="12"/>
      <c r="E2553" s="12"/>
      <c r="F2553" s="12"/>
      <c r="G2553" s="12"/>
      <c r="H2553" s="12"/>
      <c r="I2553" s="12"/>
      <c r="J2553" s="12"/>
      <c r="K2553" s="12"/>
      <c r="L2553" s="12" t="s">
        <v>30</v>
      </c>
      <c r="M2553" s="12" t="s">
        <v>31</v>
      </c>
      <c r="N2553" s="12" t="s">
        <v>104</v>
      </c>
      <c r="O2553" s="12" t="s">
        <v>245</v>
      </c>
      <c r="P2553" s="12" t="s">
        <v>292</v>
      </c>
      <c r="Q2553" s="11"/>
      <c r="R2553" s="25"/>
    </row>
    <row r="2554" ht="32" customHeight="1" spans="1:18">
      <c r="A2554" s="12"/>
      <c r="B2554" s="12"/>
      <c r="C2554" s="12"/>
      <c r="D2554" s="12"/>
      <c r="E2554" s="12"/>
      <c r="F2554" s="12"/>
      <c r="G2554" s="12"/>
      <c r="H2554" s="12"/>
      <c r="I2554" s="12"/>
      <c r="J2554" s="12"/>
      <c r="K2554" s="12"/>
      <c r="L2554" s="12" t="s">
        <v>30</v>
      </c>
      <c r="M2554" s="12" t="s">
        <v>31</v>
      </c>
      <c r="N2554" s="12" t="s">
        <v>32</v>
      </c>
      <c r="O2554" s="12" t="s">
        <v>293</v>
      </c>
      <c r="P2554" s="12" t="s">
        <v>52</v>
      </c>
      <c r="Q2554" s="11"/>
      <c r="R2554" s="26"/>
    </row>
    <row r="2555" ht="32" customHeight="1" spans="1:18">
      <c r="A2555" s="12">
        <f>MAX($A$1:A2554)+1</f>
        <v>668</v>
      </c>
      <c r="B2555" s="12" t="s">
        <v>1531</v>
      </c>
      <c r="C2555" s="12" t="s">
        <v>1532</v>
      </c>
      <c r="D2555" s="12" t="s">
        <v>1533</v>
      </c>
      <c r="E2555" s="12" t="s">
        <v>1662</v>
      </c>
      <c r="F2555" s="12" t="s">
        <v>1670</v>
      </c>
      <c r="G2555" s="12" t="s">
        <v>88</v>
      </c>
      <c r="H2555" s="12" t="s">
        <v>233</v>
      </c>
      <c r="I2555" s="12" t="s">
        <v>28</v>
      </c>
      <c r="J2555" s="12" t="s">
        <v>52</v>
      </c>
      <c r="K2555" s="12">
        <v>1</v>
      </c>
      <c r="L2555" s="12" t="s">
        <v>53</v>
      </c>
      <c r="M2555" s="12" t="s">
        <v>54</v>
      </c>
      <c r="N2555" s="11" t="s">
        <v>32</v>
      </c>
      <c r="O2555" s="11" t="s">
        <v>234</v>
      </c>
      <c r="P2555" s="11" t="s">
        <v>52</v>
      </c>
      <c r="Q2555" s="12" t="s">
        <v>1664</v>
      </c>
      <c r="R2555" s="24" t="s">
        <v>56</v>
      </c>
    </row>
    <row r="2556" ht="32" customHeight="1" spans="1:18">
      <c r="A2556" s="12"/>
      <c r="B2556" s="12"/>
      <c r="C2556" s="12"/>
      <c r="D2556" s="12"/>
      <c r="E2556" s="12"/>
      <c r="F2556" s="12"/>
      <c r="G2556" s="12"/>
      <c r="H2556" s="12"/>
      <c r="I2556" s="12"/>
      <c r="J2556" s="12"/>
      <c r="K2556" s="12"/>
      <c r="L2556" s="12" t="s">
        <v>53</v>
      </c>
      <c r="M2556" s="12" t="s">
        <v>54</v>
      </c>
      <c r="N2556" s="11" t="s">
        <v>55</v>
      </c>
      <c r="O2556" s="11" t="s">
        <v>1024</v>
      </c>
      <c r="P2556" s="11" t="s">
        <v>1473</v>
      </c>
      <c r="Q2556" s="12"/>
      <c r="R2556" s="25"/>
    </row>
    <row r="2557" ht="32" customHeight="1" spans="1:18">
      <c r="A2557" s="12"/>
      <c r="B2557" s="12"/>
      <c r="C2557" s="12"/>
      <c r="D2557" s="12"/>
      <c r="E2557" s="12"/>
      <c r="F2557" s="12"/>
      <c r="G2557" s="12"/>
      <c r="H2557" s="12"/>
      <c r="I2557" s="12"/>
      <c r="J2557" s="12"/>
      <c r="K2557" s="12"/>
      <c r="L2557" s="12" t="s">
        <v>53</v>
      </c>
      <c r="M2557" s="12" t="s">
        <v>54</v>
      </c>
      <c r="N2557" s="11" t="s">
        <v>55</v>
      </c>
      <c r="O2557" s="11" t="s">
        <v>1258</v>
      </c>
      <c r="P2557" s="11" t="s">
        <v>52</v>
      </c>
      <c r="Q2557" s="12"/>
      <c r="R2557" s="25"/>
    </row>
    <row r="2558" ht="32" customHeight="1" spans="1:18">
      <c r="A2558" s="12"/>
      <c r="B2558" s="12"/>
      <c r="C2558" s="12"/>
      <c r="D2558" s="12"/>
      <c r="E2558" s="12"/>
      <c r="F2558" s="12"/>
      <c r="G2558" s="12"/>
      <c r="H2558" s="12"/>
      <c r="I2558" s="12"/>
      <c r="J2558" s="12"/>
      <c r="K2558" s="12"/>
      <c r="L2558" s="12" t="s">
        <v>30</v>
      </c>
      <c r="M2558" s="12" t="s">
        <v>31</v>
      </c>
      <c r="N2558" s="11" t="s">
        <v>52</v>
      </c>
      <c r="O2558" s="11" t="s">
        <v>52</v>
      </c>
      <c r="P2558" s="11" t="s">
        <v>52</v>
      </c>
      <c r="Q2558" s="12"/>
      <c r="R2558" s="26"/>
    </row>
    <row r="2559" ht="32" customHeight="1" spans="1:18">
      <c r="A2559" s="12">
        <f>MAX($A$1:A2558)+1</f>
        <v>669</v>
      </c>
      <c r="B2559" s="12" t="s">
        <v>1531</v>
      </c>
      <c r="C2559" s="12" t="s">
        <v>1532</v>
      </c>
      <c r="D2559" s="12" t="s">
        <v>1533</v>
      </c>
      <c r="E2559" s="12" t="s">
        <v>1662</v>
      </c>
      <c r="F2559" s="12" t="s">
        <v>1671</v>
      </c>
      <c r="G2559" s="12" t="s">
        <v>26</v>
      </c>
      <c r="H2559" s="12" t="s">
        <v>253</v>
      </c>
      <c r="I2559" s="12" t="s">
        <v>28</v>
      </c>
      <c r="J2559" s="12" t="s">
        <v>52</v>
      </c>
      <c r="K2559" s="12">
        <v>1</v>
      </c>
      <c r="L2559" s="12" t="s">
        <v>53</v>
      </c>
      <c r="M2559" s="12" t="s">
        <v>54</v>
      </c>
      <c r="N2559" s="12" t="s">
        <v>100</v>
      </c>
      <c r="O2559" s="12" t="s">
        <v>455</v>
      </c>
      <c r="P2559" s="12" t="s">
        <v>1081</v>
      </c>
      <c r="Q2559" s="12" t="s">
        <v>1672</v>
      </c>
      <c r="R2559" s="24" t="s">
        <v>56</v>
      </c>
    </row>
    <row r="2560" ht="32" customHeight="1" spans="1:18">
      <c r="A2560" s="12"/>
      <c r="B2560" s="12"/>
      <c r="C2560" s="12"/>
      <c r="D2560" s="12"/>
      <c r="E2560" s="12"/>
      <c r="F2560" s="12"/>
      <c r="G2560" s="12"/>
      <c r="H2560" s="12"/>
      <c r="I2560" s="12"/>
      <c r="J2560" s="12"/>
      <c r="K2560" s="12"/>
      <c r="L2560" s="12" t="s">
        <v>30</v>
      </c>
      <c r="M2560" s="12" t="s">
        <v>31</v>
      </c>
      <c r="N2560" s="12" t="s">
        <v>100</v>
      </c>
      <c r="O2560" s="12" t="s">
        <v>254</v>
      </c>
      <c r="P2560" s="12" t="s">
        <v>255</v>
      </c>
      <c r="Q2560" s="12"/>
      <c r="R2560" s="25"/>
    </row>
    <row r="2561" ht="32" customHeight="1" spans="1:18">
      <c r="A2561" s="12"/>
      <c r="B2561" s="12"/>
      <c r="C2561" s="12"/>
      <c r="D2561" s="12"/>
      <c r="E2561" s="12"/>
      <c r="F2561" s="12"/>
      <c r="G2561" s="12"/>
      <c r="H2561" s="12"/>
      <c r="I2561" s="12"/>
      <c r="J2561" s="12"/>
      <c r="K2561" s="12"/>
      <c r="L2561" s="12" t="s">
        <v>30</v>
      </c>
      <c r="M2561" s="12" t="s">
        <v>31</v>
      </c>
      <c r="N2561" s="12" t="s">
        <v>100</v>
      </c>
      <c r="O2561" s="12" t="s">
        <v>257</v>
      </c>
      <c r="P2561" s="12" t="s">
        <v>258</v>
      </c>
      <c r="Q2561" s="12"/>
      <c r="R2561" s="26"/>
    </row>
    <row r="2562" ht="32" customHeight="1" spans="1:18">
      <c r="A2562" s="12">
        <f>MAX($A$1:A2561)+1</f>
        <v>670</v>
      </c>
      <c r="B2562" s="12" t="s">
        <v>1531</v>
      </c>
      <c r="C2562" s="12" t="s">
        <v>1532</v>
      </c>
      <c r="D2562" s="12" t="s">
        <v>1533</v>
      </c>
      <c r="E2562" s="12" t="s">
        <v>1662</v>
      </c>
      <c r="F2562" s="12" t="s">
        <v>1673</v>
      </c>
      <c r="G2562" s="12" t="s">
        <v>26</v>
      </c>
      <c r="H2562" s="12" t="s">
        <v>638</v>
      </c>
      <c r="I2562" s="12" t="s">
        <v>28</v>
      </c>
      <c r="J2562" s="12" t="s">
        <v>52</v>
      </c>
      <c r="K2562" s="12">
        <v>2</v>
      </c>
      <c r="L2562" s="12" t="s">
        <v>53</v>
      </c>
      <c r="M2562" s="12" t="s">
        <v>54</v>
      </c>
      <c r="N2562" s="12" t="s">
        <v>104</v>
      </c>
      <c r="O2562" s="12" t="s">
        <v>279</v>
      </c>
      <c r="P2562" s="12" t="s">
        <v>52</v>
      </c>
      <c r="Q2562" s="12" t="s">
        <v>1672</v>
      </c>
      <c r="R2562" s="24" t="s">
        <v>56</v>
      </c>
    </row>
    <row r="2563" ht="32" customHeight="1" spans="1:18">
      <c r="A2563" s="12"/>
      <c r="B2563" s="12"/>
      <c r="C2563" s="12"/>
      <c r="D2563" s="12"/>
      <c r="E2563" s="12"/>
      <c r="F2563" s="12"/>
      <c r="G2563" s="12"/>
      <c r="H2563" s="12"/>
      <c r="I2563" s="12"/>
      <c r="J2563" s="12"/>
      <c r="K2563" s="12"/>
      <c r="L2563" s="12" t="s">
        <v>30</v>
      </c>
      <c r="M2563" s="12" t="s">
        <v>31</v>
      </c>
      <c r="N2563" s="12" t="s">
        <v>104</v>
      </c>
      <c r="O2563" s="12" t="s">
        <v>245</v>
      </c>
      <c r="P2563" s="12" t="s">
        <v>639</v>
      </c>
      <c r="Q2563" s="12"/>
      <c r="R2563" s="25"/>
    </row>
    <row r="2564" ht="32" customHeight="1" spans="1:18">
      <c r="A2564" s="12"/>
      <c r="B2564" s="12"/>
      <c r="C2564" s="12"/>
      <c r="D2564" s="12"/>
      <c r="E2564" s="12"/>
      <c r="F2564" s="12"/>
      <c r="G2564" s="12"/>
      <c r="H2564" s="12"/>
      <c r="I2564" s="12"/>
      <c r="J2564" s="12"/>
      <c r="K2564" s="12"/>
      <c r="L2564" s="12" t="s">
        <v>30</v>
      </c>
      <c r="M2564" s="12" t="s">
        <v>31</v>
      </c>
      <c r="N2564" s="12" t="s">
        <v>104</v>
      </c>
      <c r="O2564" s="12" t="s">
        <v>402</v>
      </c>
      <c r="P2564" s="12" t="s">
        <v>52</v>
      </c>
      <c r="Q2564" s="12"/>
      <c r="R2564" s="25"/>
    </row>
    <row r="2565" ht="32" customHeight="1" spans="1:18">
      <c r="A2565" s="12"/>
      <c r="B2565" s="12"/>
      <c r="C2565" s="12"/>
      <c r="D2565" s="12"/>
      <c r="E2565" s="12"/>
      <c r="F2565" s="12"/>
      <c r="G2565" s="12"/>
      <c r="H2565" s="12"/>
      <c r="I2565" s="12"/>
      <c r="J2565" s="12"/>
      <c r="K2565" s="12"/>
      <c r="L2565" s="12" t="s">
        <v>30</v>
      </c>
      <c r="M2565" s="12" t="s">
        <v>31</v>
      </c>
      <c r="N2565" s="12" t="s">
        <v>104</v>
      </c>
      <c r="O2565" s="12" t="s">
        <v>282</v>
      </c>
      <c r="P2565" s="12" t="s">
        <v>52</v>
      </c>
      <c r="Q2565" s="12"/>
      <c r="R2565" s="26"/>
    </row>
    <row r="2566" ht="32" customHeight="1" spans="1:18">
      <c r="A2566" s="12">
        <f>MAX($A$1:A2565)+1</f>
        <v>671</v>
      </c>
      <c r="B2566" s="12" t="s">
        <v>1531</v>
      </c>
      <c r="C2566" s="12" t="s">
        <v>1532</v>
      </c>
      <c r="D2566" s="12" t="s">
        <v>1533</v>
      </c>
      <c r="E2566" s="12" t="s">
        <v>1662</v>
      </c>
      <c r="F2566" s="12" t="s">
        <v>1674</v>
      </c>
      <c r="G2566" s="12" t="s">
        <v>26</v>
      </c>
      <c r="H2566" s="12" t="s">
        <v>638</v>
      </c>
      <c r="I2566" s="12" t="s">
        <v>28</v>
      </c>
      <c r="J2566" s="12" t="s">
        <v>52</v>
      </c>
      <c r="K2566" s="12">
        <v>1</v>
      </c>
      <c r="L2566" s="12" t="s">
        <v>53</v>
      </c>
      <c r="M2566" s="12" t="s">
        <v>54</v>
      </c>
      <c r="N2566" s="12" t="s">
        <v>104</v>
      </c>
      <c r="O2566" s="12" t="s">
        <v>279</v>
      </c>
      <c r="P2566" s="12" t="s">
        <v>52</v>
      </c>
      <c r="Q2566" s="12" t="s">
        <v>1672</v>
      </c>
      <c r="R2566" s="24" t="s">
        <v>56</v>
      </c>
    </row>
    <row r="2567" ht="32" customHeight="1" spans="1:18">
      <c r="A2567" s="12"/>
      <c r="B2567" s="12"/>
      <c r="C2567" s="12"/>
      <c r="D2567" s="12"/>
      <c r="E2567" s="12"/>
      <c r="F2567" s="12"/>
      <c r="G2567" s="12"/>
      <c r="H2567" s="12"/>
      <c r="I2567" s="12"/>
      <c r="J2567" s="12"/>
      <c r="K2567" s="12"/>
      <c r="L2567" s="12" t="s">
        <v>30</v>
      </c>
      <c r="M2567" s="12" t="s">
        <v>31</v>
      </c>
      <c r="N2567" s="12" t="s">
        <v>104</v>
      </c>
      <c r="O2567" s="12" t="s">
        <v>245</v>
      </c>
      <c r="P2567" s="12" t="s">
        <v>639</v>
      </c>
      <c r="Q2567" s="12"/>
      <c r="R2567" s="25"/>
    </row>
    <row r="2568" ht="32" customHeight="1" spans="1:18">
      <c r="A2568" s="12"/>
      <c r="B2568" s="12"/>
      <c r="C2568" s="12"/>
      <c r="D2568" s="12"/>
      <c r="E2568" s="12"/>
      <c r="F2568" s="12"/>
      <c r="G2568" s="12"/>
      <c r="H2568" s="12"/>
      <c r="I2568" s="12"/>
      <c r="J2568" s="12"/>
      <c r="K2568" s="12"/>
      <c r="L2568" s="12" t="s">
        <v>30</v>
      </c>
      <c r="M2568" s="12" t="s">
        <v>31</v>
      </c>
      <c r="N2568" s="12" t="s">
        <v>104</v>
      </c>
      <c r="O2568" s="12" t="s">
        <v>402</v>
      </c>
      <c r="P2568" s="12" t="s">
        <v>52</v>
      </c>
      <c r="Q2568" s="12"/>
      <c r="R2568" s="25"/>
    </row>
    <row r="2569" ht="32" customHeight="1" spans="1:18">
      <c r="A2569" s="12"/>
      <c r="B2569" s="12"/>
      <c r="C2569" s="12"/>
      <c r="D2569" s="12"/>
      <c r="E2569" s="12"/>
      <c r="F2569" s="12"/>
      <c r="G2569" s="12"/>
      <c r="H2569" s="12"/>
      <c r="I2569" s="12"/>
      <c r="J2569" s="12"/>
      <c r="K2569" s="12"/>
      <c r="L2569" s="12" t="s">
        <v>30</v>
      </c>
      <c r="M2569" s="12" t="s">
        <v>31</v>
      </c>
      <c r="N2569" s="12" t="s">
        <v>104</v>
      </c>
      <c r="O2569" s="12" t="s">
        <v>282</v>
      </c>
      <c r="P2569" s="12" t="s">
        <v>52</v>
      </c>
      <c r="Q2569" s="12"/>
      <c r="R2569" s="26"/>
    </row>
    <row r="2570" ht="32" customHeight="1" spans="1:18">
      <c r="A2570" s="12">
        <f>MAX($A$1:A2569)+1</f>
        <v>672</v>
      </c>
      <c r="B2570" s="12" t="s">
        <v>1531</v>
      </c>
      <c r="C2570" s="12" t="s">
        <v>1532</v>
      </c>
      <c r="D2570" s="12" t="s">
        <v>1533</v>
      </c>
      <c r="E2570" s="12" t="s">
        <v>1662</v>
      </c>
      <c r="F2570" s="12" t="s">
        <v>1675</v>
      </c>
      <c r="G2570" s="12" t="s">
        <v>26</v>
      </c>
      <c r="H2570" s="12" t="s">
        <v>638</v>
      </c>
      <c r="I2570" s="12" t="s">
        <v>28</v>
      </c>
      <c r="J2570" s="12" t="s">
        <v>52</v>
      </c>
      <c r="K2570" s="12">
        <v>2</v>
      </c>
      <c r="L2570" s="12" t="s">
        <v>53</v>
      </c>
      <c r="M2570" s="12" t="s">
        <v>54</v>
      </c>
      <c r="N2570" s="12" t="s">
        <v>104</v>
      </c>
      <c r="O2570" s="12" t="s">
        <v>279</v>
      </c>
      <c r="P2570" s="12" t="s">
        <v>52</v>
      </c>
      <c r="Q2570" s="12" t="s">
        <v>1667</v>
      </c>
      <c r="R2570" s="24" t="s">
        <v>56</v>
      </c>
    </row>
    <row r="2571" ht="32" customHeight="1" spans="1:18">
      <c r="A2571" s="12"/>
      <c r="B2571" s="12"/>
      <c r="C2571" s="12"/>
      <c r="D2571" s="12"/>
      <c r="E2571" s="12"/>
      <c r="F2571" s="12"/>
      <c r="G2571" s="12"/>
      <c r="H2571" s="12"/>
      <c r="I2571" s="12"/>
      <c r="J2571" s="12"/>
      <c r="K2571" s="12"/>
      <c r="L2571" s="12" t="s">
        <v>30</v>
      </c>
      <c r="M2571" s="12" t="s">
        <v>31</v>
      </c>
      <c r="N2571" s="12" t="s">
        <v>104</v>
      </c>
      <c r="O2571" s="12" t="s">
        <v>245</v>
      </c>
      <c r="P2571" s="12" t="s">
        <v>639</v>
      </c>
      <c r="Q2571" s="12"/>
      <c r="R2571" s="25"/>
    </row>
    <row r="2572" ht="32" customHeight="1" spans="1:18">
      <c r="A2572" s="12"/>
      <c r="B2572" s="12"/>
      <c r="C2572" s="12"/>
      <c r="D2572" s="12"/>
      <c r="E2572" s="12"/>
      <c r="F2572" s="12"/>
      <c r="G2572" s="12"/>
      <c r="H2572" s="12"/>
      <c r="I2572" s="12"/>
      <c r="J2572" s="12"/>
      <c r="K2572" s="12"/>
      <c r="L2572" s="12" t="s">
        <v>30</v>
      </c>
      <c r="M2572" s="12" t="s">
        <v>31</v>
      </c>
      <c r="N2572" s="12" t="s">
        <v>104</v>
      </c>
      <c r="O2572" s="12" t="s">
        <v>402</v>
      </c>
      <c r="P2572" s="12" t="s">
        <v>52</v>
      </c>
      <c r="Q2572" s="12"/>
      <c r="R2572" s="25"/>
    </row>
    <row r="2573" ht="32" customHeight="1" spans="1:18">
      <c r="A2573" s="12"/>
      <c r="B2573" s="12"/>
      <c r="C2573" s="12"/>
      <c r="D2573" s="12"/>
      <c r="E2573" s="12"/>
      <c r="F2573" s="12"/>
      <c r="G2573" s="12"/>
      <c r="H2573" s="12"/>
      <c r="I2573" s="12"/>
      <c r="J2573" s="12"/>
      <c r="K2573" s="12"/>
      <c r="L2573" s="12" t="s">
        <v>30</v>
      </c>
      <c r="M2573" s="12" t="s">
        <v>31</v>
      </c>
      <c r="N2573" s="12" t="s">
        <v>104</v>
      </c>
      <c r="O2573" s="12" t="s">
        <v>282</v>
      </c>
      <c r="P2573" s="12" t="s">
        <v>52</v>
      </c>
      <c r="Q2573" s="12"/>
      <c r="R2573" s="26"/>
    </row>
    <row r="2574" ht="32" customHeight="1" spans="1:18">
      <c r="A2574" s="12">
        <f>MAX($A$1:A2573)+1</f>
        <v>673</v>
      </c>
      <c r="B2574" s="12" t="s">
        <v>1531</v>
      </c>
      <c r="C2574" s="12" t="s">
        <v>1532</v>
      </c>
      <c r="D2574" s="12" t="s">
        <v>1533</v>
      </c>
      <c r="E2574" s="12" t="s">
        <v>1662</v>
      </c>
      <c r="F2574" s="12" t="s">
        <v>1676</v>
      </c>
      <c r="G2574" s="12" t="s">
        <v>26</v>
      </c>
      <c r="H2574" s="12" t="s">
        <v>638</v>
      </c>
      <c r="I2574" s="12" t="s">
        <v>28</v>
      </c>
      <c r="J2574" s="12" t="s">
        <v>52</v>
      </c>
      <c r="K2574" s="12">
        <v>1</v>
      </c>
      <c r="L2574" s="12" t="s">
        <v>53</v>
      </c>
      <c r="M2574" s="12" t="s">
        <v>54</v>
      </c>
      <c r="N2574" s="12" t="s">
        <v>104</v>
      </c>
      <c r="O2574" s="12" t="s">
        <v>279</v>
      </c>
      <c r="P2574" s="12" t="s">
        <v>52</v>
      </c>
      <c r="Q2574" s="12" t="s">
        <v>1667</v>
      </c>
      <c r="R2574" s="24" t="s">
        <v>56</v>
      </c>
    </row>
    <row r="2575" ht="32" customHeight="1" spans="1:18">
      <c r="A2575" s="12"/>
      <c r="B2575" s="12"/>
      <c r="C2575" s="12"/>
      <c r="D2575" s="12"/>
      <c r="E2575" s="12"/>
      <c r="F2575" s="12"/>
      <c r="G2575" s="12"/>
      <c r="H2575" s="12"/>
      <c r="I2575" s="12"/>
      <c r="J2575" s="12"/>
      <c r="K2575" s="12"/>
      <c r="L2575" s="12" t="s">
        <v>30</v>
      </c>
      <c r="M2575" s="12" t="s">
        <v>31</v>
      </c>
      <c r="N2575" s="12" t="s">
        <v>104</v>
      </c>
      <c r="O2575" s="12" t="s">
        <v>245</v>
      </c>
      <c r="P2575" s="12" t="s">
        <v>639</v>
      </c>
      <c r="Q2575" s="12"/>
      <c r="R2575" s="25"/>
    </row>
    <row r="2576" ht="32" customHeight="1" spans="1:18">
      <c r="A2576" s="12"/>
      <c r="B2576" s="12"/>
      <c r="C2576" s="12"/>
      <c r="D2576" s="12"/>
      <c r="E2576" s="12"/>
      <c r="F2576" s="12"/>
      <c r="G2576" s="12"/>
      <c r="H2576" s="12"/>
      <c r="I2576" s="12"/>
      <c r="J2576" s="12"/>
      <c r="K2576" s="12"/>
      <c r="L2576" s="12" t="s">
        <v>30</v>
      </c>
      <c r="M2576" s="12" t="s">
        <v>31</v>
      </c>
      <c r="N2576" s="12" t="s">
        <v>104</v>
      </c>
      <c r="O2576" s="12" t="s">
        <v>402</v>
      </c>
      <c r="P2576" s="12" t="s">
        <v>52</v>
      </c>
      <c r="Q2576" s="12"/>
      <c r="R2576" s="25"/>
    </row>
    <row r="2577" ht="32" customHeight="1" spans="1:18">
      <c r="A2577" s="12"/>
      <c r="B2577" s="12"/>
      <c r="C2577" s="12"/>
      <c r="D2577" s="12"/>
      <c r="E2577" s="12"/>
      <c r="F2577" s="12"/>
      <c r="G2577" s="12"/>
      <c r="H2577" s="12"/>
      <c r="I2577" s="12"/>
      <c r="J2577" s="12"/>
      <c r="K2577" s="12"/>
      <c r="L2577" s="12" t="s">
        <v>30</v>
      </c>
      <c r="M2577" s="12" t="s">
        <v>31</v>
      </c>
      <c r="N2577" s="12" t="s">
        <v>104</v>
      </c>
      <c r="O2577" s="12" t="s">
        <v>282</v>
      </c>
      <c r="P2577" s="12" t="s">
        <v>52</v>
      </c>
      <c r="Q2577" s="12"/>
      <c r="R2577" s="26"/>
    </row>
    <row r="2578" ht="32" customHeight="1" spans="1:18">
      <c r="A2578" s="12">
        <f>MAX($A$1:A2577)+1</f>
        <v>674</v>
      </c>
      <c r="B2578" s="12" t="s">
        <v>1531</v>
      </c>
      <c r="C2578" s="12" t="s">
        <v>1532</v>
      </c>
      <c r="D2578" s="12" t="s">
        <v>1533</v>
      </c>
      <c r="E2578" s="12" t="s">
        <v>1662</v>
      </c>
      <c r="F2578" s="12" t="s">
        <v>1677</v>
      </c>
      <c r="G2578" s="12" t="s">
        <v>26</v>
      </c>
      <c r="H2578" s="12" t="s">
        <v>638</v>
      </c>
      <c r="I2578" s="12" t="s">
        <v>28</v>
      </c>
      <c r="J2578" s="12" t="s">
        <v>52</v>
      </c>
      <c r="K2578" s="12">
        <v>1</v>
      </c>
      <c r="L2578" s="12" t="s">
        <v>53</v>
      </c>
      <c r="M2578" s="12" t="s">
        <v>54</v>
      </c>
      <c r="N2578" s="12" t="s">
        <v>104</v>
      </c>
      <c r="O2578" s="12" t="s">
        <v>279</v>
      </c>
      <c r="P2578" s="12" t="s">
        <v>52</v>
      </c>
      <c r="Q2578" s="12" t="s">
        <v>1667</v>
      </c>
      <c r="R2578" s="24" t="s">
        <v>56</v>
      </c>
    </row>
    <row r="2579" ht="32" customHeight="1" spans="1:18">
      <c r="A2579" s="12"/>
      <c r="B2579" s="12"/>
      <c r="C2579" s="12"/>
      <c r="D2579" s="12"/>
      <c r="E2579" s="12"/>
      <c r="F2579" s="12"/>
      <c r="G2579" s="12"/>
      <c r="H2579" s="12"/>
      <c r="I2579" s="12"/>
      <c r="J2579" s="12"/>
      <c r="K2579" s="12"/>
      <c r="L2579" s="12" t="s">
        <v>30</v>
      </c>
      <c r="M2579" s="12" t="s">
        <v>31</v>
      </c>
      <c r="N2579" s="12" t="s">
        <v>104</v>
      </c>
      <c r="O2579" s="12" t="s">
        <v>245</v>
      </c>
      <c r="P2579" s="12" t="s">
        <v>639</v>
      </c>
      <c r="Q2579" s="12"/>
      <c r="R2579" s="25"/>
    </row>
    <row r="2580" ht="32" customHeight="1" spans="1:18">
      <c r="A2580" s="12"/>
      <c r="B2580" s="12"/>
      <c r="C2580" s="12"/>
      <c r="D2580" s="12"/>
      <c r="E2580" s="12"/>
      <c r="F2580" s="12"/>
      <c r="G2580" s="12"/>
      <c r="H2580" s="12"/>
      <c r="I2580" s="12"/>
      <c r="J2580" s="12"/>
      <c r="K2580" s="12"/>
      <c r="L2580" s="12" t="s">
        <v>30</v>
      </c>
      <c r="M2580" s="12" t="s">
        <v>31</v>
      </c>
      <c r="N2580" s="12" t="s">
        <v>104</v>
      </c>
      <c r="O2580" s="12" t="s">
        <v>402</v>
      </c>
      <c r="P2580" s="12" t="s">
        <v>52</v>
      </c>
      <c r="Q2580" s="12"/>
      <c r="R2580" s="25"/>
    </row>
    <row r="2581" ht="32" customHeight="1" spans="1:18">
      <c r="A2581" s="12"/>
      <c r="B2581" s="12"/>
      <c r="C2581" s="12"/>
      <c r="D2581" s="12"/>
      <c r="E2581" s="12"/>
      <c r="F2581" s="12"/>
      <c r="G2581" s="12"/>
      <c r="H2581" s="12"/>
      <c r="I2581" s="12"/>
      <c r="J2581" s="12"/>
      <c r="K2581" s="12"/>
      <c r="L2581" s="12" t="s">
        <v>30</v>
      </c>
      <c r="M2581" s="12" t="s">
        <v>31</v>
      </c>
      <c r="N2581" s="12" t="s">
        <v>104</v>
      </c>
      <c r="O2581" s="12" t="s">
        <v>282</v>
      </c>
      <c r="P2581" s="12" t="s">
        <v>52</v>
      </c>
      <c r="Q2581" s="12"/>
      <c r="R2581" s="26"/>
    </row>
    <row r="2582" ht="32" customHeight="1" spans="1:18">
      <c r="A2582" s="12">
        <f>MAX($A$1:A2581)+1</f>
        <v>675</v>
      </c>
      <c r="B2582" s="12" t="s">
        <v>1531</v>
      </c>
      <c r="C2582" s="12" t="s">
        <v>1532</v>
      </c>
      <c r="D2582" s="12" t="s">
        <v>1533</v>
      </c>
      <c r="E2582" s="12" t="s">
        <v>1662</v>
      </c>
      <c r="F2582" s="12" t="s">
        <v>1678</v>
      </c>
      <c r="G2582" s="12" t="s">
        <v>26</v>
      </c>
      <c r="H2582" s="12" t="s">
        <v>638</v>
      </c>
      <c r="I2582" s="12" t="s">
        <v>28</v>
      </c>
      <c r="J2582" s="12" t="s">
        <v>52</v>
      </c>
      <c r="K2582" s="12">
        <v>1</v>
      </c>
      <c r="L2582" s="12" t="s">
        <v>53</v>
      </c>
      <c r="M2582" s="12" t="s">
        <v>54</v>
      </c>
      <c r="N2582" s="12" t="s">
        <v>104</v>
      </c>
      <c r="O2582" s="12" t="s">
        <v>279</v>
      </c>
      <c r="P2582" s="12" t="s">
        <v>52</v>
      </c>
      <c r="Q2582" s="12" t="s">
        <v>1667</v>
      </c>
      <c r="R2582" s="24" t="s">
        <v>56</v>
      </c>
    </row>
    <row r="2583" ht="32" customHeight="1" spans="1:18">
      <c r="A2583" s="12"/>
      <c r="B2583" s="12"/>
      <c r="C2583" s="12"/>
      <c r="D2583" s="12"/>
      <c r="E2583" s="12"/>
      <c r="F2583" s="12"/>
      <c r="G2583" s="12"/>
      <c r="H2583" s="12"/>
      <c r="I2583" s="12"/>
      <c r="J2583" s="12"/>
      <c r="K2583" s="12"/>
      <c r="L2583" s="12" t="s">
        <v>30</v>
      </c>
      <c r="M2583" s="12" t="s">
        <v>31</v>
      </c>
      <c r="N2583" s="12" t="s">
        <v>104</v>
      </c>
      <c r="O2583" s="12" t="s">
        <v>245</v>
      </c>
      <c r="P2583" s="12" t="s">
        <v>639</v>
      </c>
      <c r="Q2583" s="12"/>
      <c r="R2583" s="25"/>
    </row>
    <row r="2584" ht="32" customHeight="1" spans="1:18">
      <c r="A2584" s="12"/>
      <c r="B2584" s="12"/>
      <c r="C2584" s="12"/>
      <c r="D2584" s="12"/>
      <c r="E2584" s="12"/>
      <c r="F2584" s="12"/>
      <c r="G2584" s="12"/>
      <c r="H2584" s="12"/>
      <c r="I2584" s="12"/>
      <c r="J2584" s="12"/>
      <c r="K2584" s="12"/>
      <c r="L2584" s="12" t="s">
        <v>30</v>
      </c>
      <c r="M2584" s="12" t="s">
        <v>31</v>
      </c>
      <c r="N2584" s="12" t="s">
        <v>104</v>
      </c>
      <c r="O2584" s="12" t="s">
        <v>402</v>
      </c>
      <c r="P2584" s="12" t="s">
        <v>52</v>
      </c>
      <c r="Q2584" s="12"/>
      <c r="R2584" s="25"/>
    </row>
    <row r="2585" ht="32" customHeight="1" spans="1:18">
      <c r="A2585" s="12"/>
      <c r="B2585" s="12"/>
      <c r="C2585" s="12"/>
      <c r="D2585" s="12"/>
      <c r="E2585" s="12"/>
      <c r="F2585" s="12"/>
      <c r="G2585" s="12"/>
      <c r="H2585" s="12"/>
      <c r="I2585" s="12"/>
      <c r="J2585" s="12"/>
      <c r="K2585" s="12"/>
      <c r="L2585" s="12" t="s">
        <v>30</v>
      </c>
      <c r="M2585" s="12" t="s">
        <v>31</v>
      </c>
      <c r="N2585" s="12" t="s">
        <v>104</v>
      </c>
      <c r="O2585" s="12" t="s">
        <v>282</v>
      </c>
      <c r="P2585" s="12" t="s">
        <v>52</v>
      </c>
      <c r="Q2585" s="12"/>
      <c r="R2585" s="26"/>
    </row>
    <row r="2586" ht="32" customHeight="1" spans="1:18">
      <c r="A2586" s="12">
        <f>MAX($A$1:A2585)+1</f>
        <v>676</v>
      </c>
      <c r="B2586" s="12" t="s">
        <v>1531</v>
      </c>
      <c r="C2586" s="12" t="s">
        <v>1532</v>
      </c>
      <c r="D2586" s="12" t="s">
        <v>1533</v>
      </c>
      <c r="E2586" s="12" t="s">
        <v>1662</v>
      </c>
      <c r="F2586" s="12" t="s">
        <v>1679</v>
      </c>
      <c r="G2586" s="12" t="s">
        <v>26</v>
      </c>
      <c r="H2586" s="12" t="s">
        <v>233</v>
      </c>
      <c r="I2586" s="12" t="s">
        <v>28</v>
      </c>
      <c r="J2586" s="12" t="s">
        <v>52</v>
      </c>
      <c r="K2586" s="12">
        <v>1</v>
      </c>
      <c r="L2586" s="12" t="s">
        <v>53</v>
      </c>
      <c r="M2586" s="12" t="s">
        <v>54</v>
      </c>
      <c r="N2586" s="11" t="s">
        <v>32</v>
      </c>
      <c r="O2586" s="11" t="s">
        <v>234</v>
      </c>
      <c r="P2586" s="11" t="s">
        <v>52</v>
      </c>
      <c r="Q2586" s="12" t="s">
        <v>1672</v>
      </c>
      <c r="R2586" s="24" t="s">
        <v>56</v>
      </c>
    </row>
    <row r="2587" ht="32" customHeight="1" spans="1:18">
      <c r="A2587" s="12"/>
      <c r="B2587" s="12"/>
      <c r="C2587" s="12"/>
      <c r="D2587" s="12"/>
      <c r="E2587" s="12"/>
      <c r="F2587" s="12"/>
      <c r="G2587" s="12"/>
      <c r="H2587" s="12"/>
      <c r="I2587" s="12"/>
      <c r="J2587" s="12"/>
      <c r="K2587" s="12"/>
      <c r="L2587" s="12" t="s">
        <v>53</v>
      </c>
      <c r="M2587" s="12" t="s">
        <v>54</v>
      </c>
      <c r="N2587" s="11" t="s">
        <v>55</v>
      </c>
      <c r="O2587" s="11" t="s">
        <v>1024</v>
      </c>
      <c r="P2587" s="11" t="s">
        <v>1473</v>
      </c>
      <c r="Q2587" s="12"/>
      <c r="R2587" s="25"/>
    </row>
    <row r="2588" ht="32" customHeight="1" spans="1:18">
      <c r="A2588" s="12"/>
      <c r="B2588" s="12"/>
      <c r="C2588" s="12"/>
      <c r="D2588" s="12"/>
      <c r="E2588" s="12"/>
      <c r="F2588" s="12"/>
      <c r="G2588" s="12"/>
      <c r="H2588" s="12"/>
      <c r="I2588" s="12"/>
      <c r="J2588" s="12"/>
      <c r="K2588" s="12"/>
      <c r="L2588" s="12" t="s">
        <v>53</v>
      </c>
      <c r="M2588" s="12" t="s">
        <v>54</v>
      </c>
      <c r="N2588" s="11" t="s">
        <v>55</v>
      </c>
      <c r="O2588" s="11" t="s">
        <v>1258</v>
      </c>
      <c r="P2588" s="11" t="s">
        <v>52</v>
      </c>
      <c r="Q2588" s="12"/>
      <c r="R2588" s="25"/>
    </row>
    <row r="2589" ht="32" customHeight="1" spans="1:18">
      <c r="A2589" s="12"/>
      <c r="B2589" s="12"/>
      <c r="C2589" s="12"/>
      <c r="D2589" s="12"/>
      <c r="E2589" s="12"/>
      <c r="F2589" s="12"/>
      <c r="G2589" s="12"/>
      <c r="H2589" s="12"/>
      <c r="I2589" s="12"/>
      <c r="J2589" s="12"/>
      <c r="K2589" s="12"/>
      <c r="L2589" s="12" t="s">
        <v>30</v>
      </c>
      <c r="M2589" s="12" t="s">
        <v>31</v>
      </c>
      <c r="N2589" s="11" t="s">
        <v>52</v>
      </c>
      <c r="O2589" s="11" t="s">
        <v>52</v>
      </c>
      <c r="P2589" s="11" t="s">
        <v>52</v>
      </c>
      <c r="Q2589" s="12"/>
      <c r="R2589" s="26"/>
    </row>
    <row r="2590" ht="32" customHeight="1" spans="1:18">
      <c r="A2590" s="55">
        <v>677</v>
      </c>
      <c r="B2590" s="55" t="s">
        <v>1531</v>
      </c>
      <c r="C2590" s="55" t="s">
        <v>1532</v>
      </c>
      <c r="D2590" s="55" t="s">
        <v>1533</v>
      </c>
      <c r="E2590" s="55" t="s">
        <v>1680</v>
      </c>
      <c r="F2590" s="55" t="s">
        <v>1681</v>
      </c>
      <c r="G2590" s="56" t="s">
        <v>26</v>
      </c>
      <c r="H2590" s="57" t="s">
        <v>725</v>
      </c>
      <c r="I2590" s="59" t="s">
        <v>460</v>
      </c>
      <c r="J2590" s="56" t="s">
        <v>52</v>
      </c>
      <c r="K2590" s="56">
        <v>3</v>
      </c>
      <c r="L2590" s="56" t="s">
        <v>53</v>
      </c>
      <c r="M2590" s="57" t="s">
        <v>52</v>
      </c>
      <c r="N2590" s="56" t="s">
        <v>52</v>
      </c>
      <c r="O2590" s="56" t="s">
        <v>52</v>
      </c>
      <c r="P2590" s="56" t="s">
        <v>52</v>
      </c>
      <c r="Q2590" s="59" t="s">
        <v>1682</v>
      </c>
      <c r="R2590" s="55" t="s">
        <v>56</v>
      </c>
    </row>
    <row r="2591" ht="32" customHeight="1" spans="1:18">
      <c r="A2591" s="58"/>
      <c r="B2591" s="58"/>
      <c r="C2591" s="58"/>
      <c r="D2591" s="58"/>
      <c r="E2591" s="58"/>
      <c r="F2591" s="58"/>
      <c r="G2591" s="56"/>
      <c r="H2591" s="56"/>
      <c r="I2591" s="60"/>
      <c r="J2591" s="56"/>
      <c r="K2591" s="56"/>
      <c r="L2591" s="56" t="s">
        <v>30</v>
      </c>
      <c r="M2591" s="57" t="s">
        <v>52</v>
      </c>
      <c r="N2591" s="56" t="s">
        <v>52</v>
      </c>
      <c r="O2591" s="56" t="s">
        <v>52</v>
      </c>
      <c r="P2591" s="56" t="s">
        <v>52</v>
      </c>
      <c r="Q2591" s="60"/>
      <c r="R2591" s="58"/>
    </row>
    <row r="2592" ht="32" customHeight="1" spans="1:18">
      <c r="A2592" s="37">
        <v>678</v>
      </c>
      <c r="B2592" s="37" t="s">
        <v>1683</v>
      </c>
      <c r="C2592" s="37" t="s">
        <v>1684</v>
      </c>
      <c r="D2592" s="37" t="s">
        <v>1685</v>
      </c>
      <c r="E2592" s="37" t="s">
        <v>1686</v>
      </c>
      <c r="F2592" s="37" t="s">
        <v>1687</v>
      </c>
      <c r="G2592" s="37" t="s">
        <v>26</v>
      </c>
      <c r="H2592" s="37" t="s">
        <v>1688</v>
      </c>
      <c r="I2592" s="23" t="s">
        <v>28</v>
      </c>
      <c r="J2592" s="37" t="s">
        <v>52</v>
      </c>
      <c r="K2592" s="37">
        <v>10</v>
      </c>
      <c r="L2592" s="22" t="s">
        <v>59</v>
      </c>
      <c r="M2592" s="37" t="s">
        <v>52</v>
      </c>
      <c r="N2592" s="22" t="s">
        <v>273</v>
      </c>
      <c r="O2592" s="22" t="s">
        <v>277</v>
      </c>
      <c r="P2592" s="22" t="s">
        <v>1689</v>
      </c>
      <c r="Q2592" s="22" t="s">
        <v>1690</v>
      </c>
      <c r="R2592" s="38" t="s">
        <v>56</v>
      </c>
    </row>
    <row r="2593" ht="32" customHeight="1" spans="1:18">
      <c r="A2593" s="37"/>
      <c r="B2593" s="37"/>
      <c r="C2593" s="37"/>
      <c r="D2593" s="37"/>
      <c r="E2593" s="37"/>
      <c r="F2593" s="37"/>
      <c r="G2593" s="37"/>
      <c r="H2593" s="37"/>
      <c r="I2593" s="23"/>
      <c r="J2593" s="37"/>
      <c r="K2593" s="37"/>
      <c r="L2593" s="22" t="s">
        <v>59</v>
      </c>
      <c r="M2593" s="37" t="s">
        <v>52</v>
      </c>
      <c r="N2593" s="22" t="s">
        <v>273</v>
      </c>
      <c r="O2593" s="22" t="s">
        <v>277</v>
      </c>
      <c r="P2593" s="22" t="s">
        <v>1691</v>
      </c>
      <c r="Q2593" s="22"/>
      <c r="R2593" s="39"/>
    </row>
    <row r="2594" ht="32" customHeight="1" spans="1:18">
      <c r="A2594" s="37"/>
      <c r="B2594" s="37"/>
      <c r="C2594" s="37"/>
      <c r="D2594" s="37"/>
      <c r="E2594" s="37"/>
      <c r="F2594" s="37"/>
      <c r="G2594" s="37"/>
      <c r="H2594" s="37"/>
      <c r="I2594" s="23"/>
      <c r="J2594" s="37"/>
      <c r="K2594" s="37"/>
      <c r="L2594" s="37" t="s">
        <v>53</v>
      </c>
      <c r="M2594" s="37" t="s">
        <v>54</v>
      </c>
      <c r="N2594" s="22" t="s">
        <v>104</v>
      </c>
      <c r="O2594" s="22" t="s">
        <v>456</v>
      </c>
      <c r="P2594" s="22" t="s">
        <v>1014</v>
      </c>
      <c r="Q2594" s="22"/>
      <c r="R2594" s="39"/>
    </row>
    <row r="2595" ht="32" customHeight="1" spans="1:18">
      <c r="A2595" s="37"/>
      <c r="B2595" s="37"/>
      <c r="C2595" s="37"/>
      <c r="D2595" s="37"/>
      <c r="E2595" s="37"/>
      <c r="F2595" s="37"/>
      <c r="G2595" s="37"/>
      <c r="H2595" s="37"/>
      <c r="I2595" s="23"/>
      <c r="J2595" s="37"/>
      <c r="K2595" s="37"/>
      <c r="L2595" s="37" t="s">
        <v>30</v>
      </c>
      <c r="M2595" s="37" t="s">
        <v>31</v>
      </c>
      <c r="N2595" s="22" t="s">
        <v>104</v>
      </c>
      <c r="O2595" s="22" t="s">
        <v>245</v>
      </c>
      <c r="P2595" s="22" t="s">
        <v>124</v>
      </c>
      <c r="Q2595" s="22"/>
      <c r="R2595" s="39"/>
    </row>
    <row r="2596" ht="32" customHeight="1" spans="1:18">
      <c r="A2596" s="37"/>
      <c r="B2596" s="37"/>
      <c r="C2596" s="37"/>
      <c r="D2596" s="37"/>
      <c r="E2596" s="37"/>
      <c r="F2596" s="37"/>
      <c r="G2596" s="37"/>
      <c r="H2596" s="37"/>
      <c r="I2596" s="23"/>
      <c r="J2596" s="37"/>
      <c r="K2596" s="37"/>
      <c r="L2596" s="37" t="s">
        <v>30</v>
      </c>
      <c r="M2596" s="37" t="s">
        <v>31</v>
      </c>
      <c r="N2596" s="37" t="s">
        <v>104</v>
      </c>
      <c r="O2596" s="22" t="s">
        <v>104</v>
      </c>
      <c r="P2596" s="22" t="s">
        <v>121</v>
      </c>
      <c r="Q2596" s="22"/>
      <c r="R2596" s="40"/>
    </row>
    <row r="2597" ht="32" customHeight="1" spans="1:18">
      <c r="A2597" s="37">
        <f>MAX($A$1:A2596)+1</f>
        <v>679</v>
      </c>
      <c r="B2597" s="37" t="s">
        <v>1683</v>
      </c>
      <c r="C2597" s="37" t="s">
        <v>1684</v>
      </c>
      <c r="D2597" s="37" t="s">
        <v>1685</v>
      </c>
      <c r="E2597" s="37" t="s">
        <v>1686</v>
      </c>
      <c r="F2597" s="37" t="s">
        <v>1687</v>
      </c>
      <c r="G2597" s="37" t="s">
        <v>26</v>
      </c>
      <c r="H2597" s="37" t="s">
        <v>1692</v>
      </c>
      <c r="I2597" s="23" t="s">
        <v>28</v>
      </c>
      <c r="J2597" s="37" t="s">
        <v>52</v>
      </c>
      <c r="K2597" s="37">
        <v>10</v>
      </c>
      <c r="L2597" s="22" t="s">
        <v>59</v>
      </c>
      <c r="M2597" s="37" t="s">
        <v>52</v>
      </c>
      <c r="N2597" s="22" t="s">
        <v>273</v>
      </c>
      <c r="O2597" s="22" t="s">
        <v>277</v>
      </c>
      <c r="P2597" s="22" t="s">
        <v>1689</v>
      </c>
      <c r="Q2597" s="22" t="s">
        <v>1690</v>
      </c>
      <c r="R2597" s="38" t="s">
        <v>56</v>
      </c>
    </row>
    <row r="2598" ht="32" customHeight="1" spans="1:18">
      <c r="A2598" s="37"/>
      <c r="B2598" s="37"/>
      <c r="C2598" s="37"/>
      <c r="D2598" s="37"/>
      <c r="E2598" s="37"/>
      <c r="F2598" s="37"/>
      <c r="G2598" s="37"/>
      <c r="H2598" s="37"/>
      <c r="I2598" s="23"/>
      <c r="J2598" s="37"/>
      <c r="K2598" s="37"/>
      <c r="L2598" s="22" t="s">
        <v>59</v>
      </c>
      <c r="M2598" s="37" t="s">
        <v>52</v>
      </c>
      <c r="N2598" s="22" t="s">
        <v>273</v>
      </c>
      <c r="O2598" s="22" t="s">
        <v>277</v>
      </c>
      <c r="P2598" s="22" t="s">
        <v>1691</v>
      </c>
      <c r="Q2598" s="22"/>
      <c r="R2598" s="39"/>
    </row>
    <row r="2599" ht="32" customHeight="1" spans="1:18">
      <c r="A2599" s="37"/>
      <c r="B2599" s="37"/>
      <c r="C2599" s="37"/>
      <c r="D2599" s="37"/>
      <c r="E2599" s="37"/>
      <c r="F2599" s="37"/>
      <c r="G2599" s="37"/>
      <c r="H2599" s="37"/>
      <c r="I2599" s="23"/>
      <c r="J2599" s="37"/>
      <c r="K2599" s="37"/>
      <c r="L2599" s="37" t="s">
        <v>53</v>
      </c>
      <c r="M2599" s="37" t="s">
        <v>54</v>
      </c>
      <c r="N2599" s="22" t="s">
        <v>104</v>
      </c>
      <c r="O2599" s="22" t="s">
        <v>456</v>
      </c>
      <c r="P2599" s="22" t="s">
        <v>1014</v>
      </c>
      <c r="Q2599" s="22"/>
      <c r="R2599" s="39"/>
    </row>
    <row r="2600" ht="32" customHeight="1" spans="1:18">
      <c r="A2600" s="37"/>
      <c r="B2600" s="37"/>
      <c r="C2600" s="37"/>
      <c r="D2600" s="37"/>
      <c r="E2600" s="37"/>
      <c r="F2600" s="37"/>
      <c r="G2600" s="37"/>
      <c r="H2600" s="37"/>
      <c r="I2600" s="23"/>
      <c r="J2600" s="37"/>
      <c r="K2600" s="37"/>
      <c r="L2600" s="37" t="s">
        <v>30</v>
      </c>
      <c r="M2600" s="37" t="s">
        <v>31</v>
      </c>
      <c r="N2600" s="22" t="s">
        <v>104</v>
      </c>
      <c r="O2600" s="22" t="s">
        <v>245</v>
      </c>
      <c r="P2600" s="22" t="s">
        <v>124</v>
      </c>
      <c r="Q2600" s="22"/>
      <c r="R2600" s="39"/>
    </row>
    <row r="2601" ht="32" customHeight="1" spans="1:18">
      <c r="A2601" s="37"/>
      <c r="B2601" s="37"/>
      <c r="C2601" s="37"/>
      <c r="D2601" s="37"/>
      <c r="E2601" s="37"/>
      <c r="F2601" s="37"/>
      <c r="G2601" s="37"/>
      <c r="H2601" s="37"/>
      <c r="I2601" s="23"/>
      <c r="J2601" s="37"/>
      <c r="K2601" s="37"/>
      <c r="L2601" s="37" t="s">
        <v>30</v>
      </c>
      <c r="M2601" s="37" t="s">
        <v>31</v>
      </c>
      <c r="N2601" s="37" t="s">
        <v>104</v>
      </c>
      <c r="O2601" s="22" t="s">
        <v>104</v>
      </c>
      <c r="P2601" s="22" t="s">
        <v>121</v>
      </c>
      <c r="Q2601" s="22"/>
      <c r="R2601" s="40"/>
    </row>
    <row r="2602" ht="32" customHeight="1" spans="1:18">
      <c r="A2602" s="37">
        <f>MAX($A$1:A2601)+1</f>
        <v>680</v>
      </c>
      <c r="B2602" s="37" t="s">
        <v>1683</v>
      </c>
      <c r="C2602" s="37" t="s">
        <v>1684</v>
      </c>
      <c r="D2602" s="37" t="s">
        <v>1685</v>
      </c>
      <c r="E2602" s="37" t="s">
        <v>1686</v>
      </c>
      <c r="F2602" s="37" t="s">
        <v>1693</v>
      </c>
      <c r="G2602" s="37" t="s">
        <v>26</v>
      </c>
      <c r="H2602" s="37" t="s">
        <v>154</v>
      </c>
      <c r="I2602" s="23" t="s">
        <v>28</v>
      </c>
      <c r="J2602" s="37" t="s">
        <v>52</v>
      </c>
      <c r="K2602" s="37">
        <v>2</v>
      </c>
      <c r="L2602" s="37" t="s">
        <v>53</v>
      </c>
      <c r="M2602" s="37" t="s">
        <v>54</v>
      </c>
      <c r="N2602" s="22" t="s">
        <v>104</v>
      </c>
      <c r="O2602" s="22" t="s">
        <v>456</v>
      </c>
      <c r="P2602" s="22" t="s">
        <v>1469</v>
      </c>
      <c r="Q2602" s="22" t="s">
        <v>1694</v>
      </c>
      <c r="R2602" s="38" t="s">
        <v>56</v>
      </c>
    </row>
    <row r="2603" ht="32" customHeight="1" spans="1:18">
      <c r="A2603" s="37"/>
      <c r="B2603" s="37"/>
      <c r="C2603" s="37"/>
      <c r="D2603" s="37"/>
      <c r="E2603" s="37"/>
      <c r="F2603" s="37"/>
      <c r="G2603" s="37"/>
      <c r="H2603" s="37"/>
      <c r="I2603" s="23"/>
      <c r="J2603" s="37"/>
      <c r="K2603" s="37"/>
      <c r="L2603" s="37" t="s">
        <v>30</v>
      </c>
      <c r="M2603" s="37" t="s">
        <v>31</v>
      </c>
      <c r="N2603" s="37" t="s">
        <v>104</v>
      </c>
      <c r="O2603" s="22" t="s">
        <v>104</v>
      </c>
      <c r="P2603" s="22" t="s">
        <v>155</v>
      </c>
      <c r="Q2603" s="22"/>
      <c r="R2603" s="39"/>
    </row>
    <row r="2604" ht="32" customHeight="1" spans="1:18">
      <c r="A2604" s="37"/>
      <c r="B2604" s="37"/>
      <c r="C2604" s="37"/>
      <c r="D2604" s="37"/>
      <c r="E2604" s="37"/>
      <c r="F2604" s="37"/>
      <c r="G2604" s="37"/>
      <c r="H2604" s="37"/>
      <c r="I2604" s="23"/>
      <c r="J2604" s="37"/>
      <c r="K2604" s="37"/>
      <c r="L2604" s="37" t="s">
        <v>30</v>
      </c>
      <c r="M2604" s="37" t="s">
        <v>31</v>
      </c>
      <c r="N2604" s="37" t="s">
        <v>104</v>
      </c>
      <c r="O2604" s="37" t="s">
        <v>245</v>
      </c>
      <c r="P2604" s="22" t="s">
        <v>157</v>
      </c>
      <c r="Q2604" s="22"/>
      <c r="R2604" s="40"/>
    </row>
    <row r="2605" ht="32" customHeight="1" spans="1:18">
      <c r="A2605" s="37">
        <f>MAX($A$1:A2604)+1</f>
        <v>681</v>
      </c>
      <c r="B2605" s="37" t="s">
        <v>1683</v>
      </c>
      <c r="C2605" s="37" t="s">
        <v>1684</v>
      </c>
      <c r="D2605" s="37" t="s">
        <v>1685</v>
      </c>
      <c r="E2605" s="37" t="s">
        <v>1686</v>
      </c>
      <c r="F2605" s="37" t="s">
        <v>1695</v>
      </c>
      <c r="G2605" s="37" t="s">
        <v>26</v>
      </c>
      <c r="H2605" s="37" t="s">
        <v>269</v>
      </c>
      <c r="I2605" s="23" t="s">
        <v>28</v>
      </c>
      <c r="J2605" s="37" t="s">
        <v>52</v>
      </c>
      <c r="K2605" s="37">
        <v>1</v>
      </c>
      <c r="L2605" s="37" t="s">
        <v>53</v>
      </c>
      <c r="M2605" s="37" t="s">
        <v>54</v>
      </c>
      <c r="N2605" s="37" t="s">
        <v>32</v>
      </c>
      <c r="O2605" s="37" t="s">
        <v>270</v>
      </c>
      <c r="P2605" s="37" t="s">
        <v>52</v>
      </c>
      <c r="Q2605" s="23" t="s">
        <v>1696</v>
      </c>
      <c r="R2605" s="38" t="s">
        <v>56</v>
      </c>
    </row>
    <row r="2606" ht="32" customHeight="1" spans="1:18">
      <c r="A2606" s="37"/>
      <c r="B2606" s="37"/>
      <c r="C2606" s="37"/>
      <c r="D2606" s="37"/>
      <c r="E2606" s="37"/>
      <c r="F2606" s="37"/>
      <c r="G2606" s="37"/>
      <c r="H2606" s="37"/>
      <c r="I2606" s="23"/>
      <c r="J2606" s="37"/>
      <c r="K2606" s="37"/>
      <c r="L2606" s="37" t="s">
        <v>30</v>
      </c>
      <c r="M2606" s="37" t="s">
        <v>31</v>
      </c>
      <c r="N2606" s="37" t="s">
        <v>104</v>
      </c>
      <c r="O2606" s="37" t="s">
        <v>245</v>
      </c>
      <c r="P2606" s="37" t="s">
        <v>645</v>
      </c>
      <c r="Q2606" s="23"/>
      <c r="R2606" s="39"/>
    </row>
    <row r="2607" ht="32" customHeight="1" spans="1:18">
      <c r="A2607" s="37"/>
      <c r="B2607" s="37"/>
      <c r="C2607" s="37"/>
      <c r="D2607" s="37"/>
      <c r="E2607" s="37"/>
      <c r="F2607" s="37"/>
      <c r="G2607" s="37"/>
      <c r="H2607" s="37"/>
      <c r="I2607" s="23"/>
      <c r="J2607" s="37"/>
      <c r="K2607" s="37"/>
      <c r="L2607" s="37" t="s">
        <v>30</v>
      </c>
      <c r="M2607" s="37" t="s">
        <v>31</v>
      </c>
      <c r="N2607" s="37" t="s">
        <v>32</v>
      </c>
      <c r="O2607" s="37" t="s">
        <v>491</v>
      </c>
      <c r="P2607" s="37" t="s">
        <v>52</v>
      </c>
      <c r="Q2607" s="23"/>
      <c r="R2607" s="40"/>
    </row>
    <row r="2608" ht="32" customHeight="1" spans="1:18">
      <c r="A2608" s="37">
        <f>MAX($A$1:A2607)+1</f>
        <v>682</v>
      </c>
      <c r="B2608" s="37" t="s">
        <v>1683</v>
      </c>
      <c r="C2608" s="37" t="s">
        <v>1684</v>
      </c>
      <c r="D2608" s="37" t="s">
        <v>1685</v>
      </c>
      <c r="E2608" s="37" t="s">
        <v>1686</v>
      </c>
      <c r="F2608" s="37" t="s">
        <v>1695</v>
      </c>
      <c r="G2608" s="37" t="s">
        <v>26</v>
      </c>
      <c r="H2608" s="37" t="s">
        <v>1697</v>
      </c>
      <c r="I2608" s="23" t="s">
        <v>28</v>
      </c>
      <c r="J2608" s="37" t="s">
        <v>52</v>
      </c>
      <c r="K2608" s="37">
        <v>1</v>
      </c>
      <c r="L2608" s="37" t="s">
        <v>53</v>
      </c>
      <c r="M2608" s="37" t="s">
        <v>54</v>
      </c>
      <c r="N2608" s="37" t="s">
        <v>144</v>
      </c>
      <c r="O2608" s="37" t="s">
        <v>238</v>
      </c>
      <c r="P2608" s="37" t="s">
        <v>52</v>
      </c>
      <c r="Q2608" s="23" t="s">
        <v>1696</v>
      </c>
      <c r="R2608" s="38" t="s">
        <v>56</v>
      </c>
    </row>
    <row r="2609" ht="32" customHeight="1" spans="1:18">
      <c r="A2609" s="37"/>
      <c r="B2609" s="37"/>
      <c r="C2609" s="37"/>
      <c r="D2609" s="37"/>
      <c r="E2609" s="37"/>
      <c r="F2609" s="37"/>
      <c r="G2609" s="37"/>
      <c r="H2609" s="37"/>
      <c r="I2609" s="23"/>
      <c r="J2609" s="37"/>
      <c r="K2609" s="37"/>
      <c r="L2609" s="37" t="s">
        <v>53</v>
      </c>
      <c r="M2609" s="37" t="s">
        <v>54</v>
      </c>
      <c r="N2609" s="37" t="s">
        <v>144</v>
      </c>
      <c r="O2609" s="37" t="s">
        <v>458</v>
      </c>
      <c r="P2609" s="37" t="s">
        <v>52</v>
      </c>
      <c r="Q2609" s="23"/>
      <c r="R2609" s="39"/>
    </row>
    <row r="2610" ht="32" customHeight="1" spans="1:18">
      <c r="A2610" s="37"/>
      <c r="B2610" s="37"/>
      <c r="C2610" s="37"/>
      <c r="D2610" s="37"/>
      <c r="E2610" s="37"/>
      <c r="F2610" s="37"/>
      <c r="G2610" s="37"/>
      <c r="H2610" s="37"/>
      <c r="I2610" s="23"/>
      <c r="J2610" s="37"/>
      <c r="K2610" s="37"/>
      <c r="L2610" s="37" t="s">
        <v>30</v>
      </c>
      <c r="M2610" s="37" t="s">
        <v>31</v>
      </c>
      <c r="N2610" s="37" t="s">
        <v>104</v>
      </c>
      <c r="O2610" s="37" t="s">
        <v>245</v>
      </c>
      <c r="P2610" s="37" t="s">
        <v>646</v>
      </c>
      <c r="Q2610" s="23"/>
      <c r="R2610" s="39"/>
    </row>
    <row r="2611" ht="32" customHeight="1" spans="1:18">
      <c r="A2611" s="37"/>
      <c r="B2611" s="37"/>
      <c r="C2611" s="37"/>
      <c r="D2611" s="37"/>
      <c r="E2611" s="37"/>
      <c r="F2611" s="37"/>
      <c r="G2611" s="37"/>
      <c r="H2611" s="37"/>
      <c r="I2611" s="23"/>
      <c r="J2611" s="37"/>
      <c r="K2611" s="37"/>
      <c r="L2611" s="37" t="s">
        <v>30</v>
      </c>
      <c r="M2611" s="37" t="s">
        <v>31</v>
      </c>
      <c r="N2611" s="37" t="s">
        <v>144</v>
      </c>
      <c r="O2611" s="37" t="s">
        <v>430</v>
      </c>
      <c r="P2611" s="37" t="s">
        <v>52</v>
      </c>
      <c r="Q2611" s="23"/>
      <c r="R2611" s="39"/>
    </row>
    <row r="2612" ht="32" customHeight="1" spans="1:18">
      <c r="A2612" s="37"/>
      <c r="B2612" s="37"/>
      <c r="C2612" s="37"/>
      <c r="D2612" s="37"/>
      <c r="E2612" s="37"/>
      <c r="F2612" s="37"/>
      <c r="G2612" s="37"/>
      <c r="H2612" s="37"/>
      <c r="I2612" s="23"/>
      <c r="J2612" s="37"/>
      <c r="K2612" s="37"/>
      <c r="L2612" s="37" t="s">
        <v>30</v>
      </c>
      <c r="M2612" s="37" t="s">
        <v>31</v>
      </c>
      <c r="N2612" s="37" t="s">
        <v>144</v>
      </c>
      <c r="O2612" s="37" t="s">
        <v>187</v>
      </c>
      <c r="P2612" s="37" t="s">
        <v>52</v>
      </c>
      <c r="Q2612" s="23"/>
      <c r="R2612" s="40"/>
    </row>
    <row r="2613" ht="32" customHeight="1" spans="1:18">
      <c r="A2613" s="37">
        <f>MAX($A$1:A2612)+1</f>
        <v>683</v>
      </c>
      <c r="B2613" s="37" t="s">
        <v>1683</v>
      </c>
      <c r="C2613" s="37" t="s">
        <v>1684</v>
      </c>
      <c r="D2613" s="37" t="s">
        <v>1685</v>
      </c>
      <c r="E2613" s="37" t="s">
        <v>1686</v>
      </c>
      <c r="F2613" s="37" t="s">
        <v>1695</v>
      </c>
      <c r="G2613" s="37" t="s">
        <v>26</v>
      </c>
      <c r="H2613" s="37" t="s">
        <v>266</v>
      </c>
      <c r="I2613" s="23" t="s">
        <v>28</v>
      </c>
      <c r="J2613" s="37" t="s">
        <v>52</v>
      </c>
      <c r="K2613" s="37">
        <v>1</v>
      </c>
      <c r="L2613" s="37" t="s">
        <v>53</v>
      </c>
      <c r="M2613" s="37" t="s">
        <v>54</v>
      </c>
      <c r="N2613" s="37" t="s">
        <v>32</v>
      </c>
      <c r="O2613" s="37" t="s">
        <v>267</v>
      </c>
      <c r="P2613" s="37" t="s">
        <v>52</v>
      </c>
      <c r="Q2613" s="23" t="s">
        <v>1696</v>
      </c>
      <c r="R2613" s="38" t="s">
        <v>56</v>
      </c>
    </row>
    <row r="2614" ht="32" customHeight="1" spans="1:18">
      <c r="A2614" s="37"/>
      <c r="B2614" s="37"/>
      <c r="C2614" s="37"/>
      <c r="D2614" s="37"/>
      <c r="E2614" s="37"/>
      <c r="F2614" s="37"/>
      <c r="G2614" s="37"/>
      <c r="H2614" s="37"/>
      <c r="I2614" s="23"/>
      <c r="J2614" s="37"/>
      <c r="K2614" s="37"/>
      <c r="L2614" s="37" t="s">
        <v>30</v>
      </c>
      <c r="M2614" s="37" t="s">
        <v>31</v>
      </c>
      <c r="N2614" s="37" t="s">
        <v>104</v>
      </c>
      <c r="O2614" s="37" t="s">
        <v>245</v>
      </c>
      <c r="P2614" s="37" t="s">
        <v>295</v>
      </c>
      <c r="Q2614" s="23"/>
      <c r="R2614" s="39"/>
    </row>
    <row r="2615" ht="32" customHeight="1" spans="1:18">
      <c r="A2615" s="37"/>
      <c r="B2615" s="37"/>
      <c r="C2615" s="37"/>
      <c r="D2615" s="37"/>
      <c r="E2615" s="37"/>
      <c r="F2615" s="37"/>
      <c r="G2615" s="37"/>
      <c r="H2615" s="37"/>
      <c r="I2615" s="23"/>
      <c r="J2615" s="37"/>
      <c r="K2615" s="37"/>
      <c r="L2615" s="37" t="s">
        <v>30</v>
      </c>
      <c r="M2615" s="37" t="s">
        <v>31</v>
      </c>
      <c r="N2615" s="37" t="s">
        <v>32</v>
      </c>
      <c r="O2615" s="37" t="s">
        <v>297</v>
      </c>
      <c r="P2615" s="37" t="s">
        <v>52</v>
      </c>
      <c r="Q2615" s="23"/>
      <c r="R2615" s="40"/>
    </row>
    <row r="2616" ht="32" customHeight="1" spans="1:18">
      <c r="A2616" s="37">
        <f>MAX($A$1:A2615)+1</f>
        <v>684</v>
      </c>
      <c r="B2616" s="37" t="s">
        <v>1683</v>
      </c>
      <c r="C2616" s="37" t="s">
        <v>1684</v>
      </c>
      <c r="D2616" s="37" t="s">
        <v>1685</v>
      </c>
      <c r="E2616" s="37" t="s">
        <v>1686</v>
      </c>
      <c r="F2616" s="37" t="s">
        <v>1698</v>
      </c>
      <c r="G2616" s="37" t="s">
        <v>26</v>
      </c>
      <c r="H2616" s="37" t="s">
        <v>633</v>
      </c>
      <c r="I2616" s="23" t="s">
        <v>28</v>
      </c>
      <c r="J2616" s="37" t="s">
        <v>52</v>
      </c>
      <c r="K2616" s="37">
        <v>1</v>
      </c>
      <c r="L2616" s="37" t="s">
        <v>53</v>
      </c>
      <c r="M2616" s="37" t="s">
        <v>54</v>
      </c>
      <c r="N2616" s="37" t="s">
        <v>439</v>
      </c>
      <c r="O2616" s="37" t="s">
        <v>457</v>
      </c>
      <c r="P2616" s="37" t="s">
        <v>52</v>
      </c>
      <c r="Q2616" s="23" t="s">
        <v>1696</v>
      </c>
      <c r="R2616" s="38" t="s">
        <v>56</v>
      </c>
    </row>
    <row r="2617" ht="32" customHeight="1" spans="1:18">
      <c r="A2617" s="37"/>
      <c r="B2617" s="37"/>
      <c r="C2617" s="37"/>
      <c r="D2617" s="37"/>
      <c r="E2617" s="37"/>
      <c r="F2617" s="37"/>
      <c r="G2617" s="37"/>
      <c r="H2617" s="37"/>
      <c r="I2617" s="23"/>
      <c r="J2617" s="37"/>
      <c r="K2617" s="37"/>
      <c r="L2617" s="37" t="s">
        <v>30</v>
      </c>
      <c r="M2617" s="37" t="s">
        <v>31</v>
      </c>
      <c r="N2617" s="37" t="s">
        <v>104</v>
      </c>
      <c r="O2617" s="37" t="s">
        <v>245</v>
      </c>
      <c r="P2617" s="37" t="s">
        <v>634</v>
      </c>
      <c r="Q2617" s="23"/>
      <c r="R2617" s="39"/>
    </row>
    <row r="2618" ht="32" customHeight="1" spans="1:18">
      <c r="A2618" s="37"/>
      <c r="B2618" s="37"/>
      <c r="C2618" s="37"/>
      <c r="D2618" s="37"/>
      <c r="E2618" s="37"/>
      <c r="F2618" s="37"/>
      <c r="G2618" s="37"/>
      <c r="H2618" s="37"/>
      <c r="I2618" s="23"/>
      <c r="J2618" s="37"/>
      <c r="K2618" s="37"/>
      <c r="L2618" s="37" t="s">
        <v>30</v>
      </c>
      <c r="M2618" s="37" t="s">
        <v>31</v>
      </c>
      <c r="N2618" s="37" t="s">
        <v>439</v>
      </c>
      <c r="O2618" s="37" t="s">
        <v>52</v>
      </c>
      <c r="P2618" s="37" t="s">
        <v>52</v>
      </c>
      <c r="Q2618" s="23"/>
      <c r="R2618" s="40"/>
    </row>
    <row r="2619" ht="32" customHeight="1" spans="1:18">
      <c r="A2619" s="37">
        <f>MAX($A$1:A2618)+1</f>
        <v>685</v>
      </c>
      <c r="B2619" s="37" t="s">
        <v>1683</v>
      </c>
      <c r="C2619" s="37" t="s">
        <v>1684</v>
      </c>
      <c r="D2619" s="37" t="s">
        <v>1685</v>
      </c>
      <c r="E2619" s="37" t="s">
        <v>1686</v>
      </c>
      <c r="F2619" s="37" t="s">
        <v>1698</v>
      </c>
      <c r="G2619" s="37" t="s">
        <v>26</v>
      </c>
      <c r="H2619" s="37" t="s">
        <v>269</v>
      </c>
      <c r="I2619" s="23" t="s">
        <v>28</v>
      </c>
      <c r="J2619" s="37" t="s">
        <v>52</v>
      </c>
      <c r="K2619" s="37">
        <v>1</v>
      </c>
      <c r="L2619" s="37" t="s">
        <v>53</v>
      </c>
      <c r="M2619" s="37" t="s">
        <v>54</v>
      </c>
      <c r="N2619" s="37" t="s">
        <v>32</v>
      </c>
      <c r="O2619" s="37" t="s">
        <v>270</v>
      </c>
      <c r="P2619" s="37" t="s">
        <v>52</v>
      </c>
      <c r="Q2619" s="23" t="s">
        <v>1696</v>
      </c>
      <c r="R2619" s="38" t="s">
        <v>56</v>
      </c>
    </row>
    <row r="2620" ht="32" customHeight="1" spans="1:18">
      <c r="A2620" s="37"/>
      <c r="B2620" s="37"/>
      <c r="C2620" s="37"/>
      <c r="D2620" s="37"/>
      <c r="E2620" s="37"/>
      <c r="F2620" s="37"/>
      <c r="G2620" s="37"/>
      <c r="H2620" s="37"/>
      <c r="I2620" s="23"/>
      <c r="J2620" s="37"/>
      <c r="K2620" s="37"/>
      <c r="L2620" s="37" t="s">
        <v>30</v>
      </c>
      <c r="M2620" s="37" t="s">
        <v>31</v>
      </c>
      <c r="N2620" s="37" t="s">
        <v>104</v>
      </c>
      <c r="O2620" s="37" t="s">
        <v>245</v>
      </c>
      <c r="P2620" s="37" t="s">
        <v>645</v>
      </c>
      <c r="Q2620" s="23"/>
      <c r="R2620" s="39"/>
    </row>
    <row r="2621" ht="32" customHeight="1" spans="1:18">
      <c r="A2621" s="37"/>
      <c r="B2621" s="37"/>
      <c r="C2621" s="37"/>
      <c r="D2621" s="37"/>
      <c r="E2621" s="37"/>
      <c r="F2621" s="37"/>
      <c r="G2621" s="37"/>
      <c r="H2621" s="37"/>
      <c r="I2621" s="23"/>
      <c r="J2621" s="37"/>
      <c r="K2621" s="37"/>
      <c r="L2621" s="37" t="s">
        <v>30</v>
      </c>
      <c r="M2621" s="37" t="s">
        <v>31</v>
      </c>
      <c r="N2621" s="37" t="s">
        <v>32</v>
      </c>
      <c r="O2621" s="37" t="s">
        <v>491</v>
      </c>
      <c r="P2621" s="37" t="s">
        <v>52</v>
      </c>
      <c r="Q2621" s="23"/>
      <c r="R2621" s="40"/>
    </row>
    <row r="2622" ht="32" customHeight="1" spans="1:18">
      <c r="A2622" s="37">
        <f>MAX($A$1:A2621)+1</f>
        <v>686</v>
      </c>
      <c r="B2622" s="37" t="s">
        <v>1683</v>
      </c>
      <c r="C2622" s="37" t="s">
        <v>1684</v>
      </c>
      <c r="D2622" s="37" t="s">
        <v>1685</v>
      </c>
      <c r="E2622" s="37" t="s">
        <v>1686</v>
      </c>
      <c r="F2622" s="37" t="s">
        <v>1698</v>
      </c>
      <c r="G2622" s="37" t="s">
        <v>26</v>
      </c>
      <c r="H2622" s="37" t="s">
        <v>1697</v>
      </c>
      <c r="I2622" s="23" t="s">
        <v>28</v>
      </c>
      <c r="J2622" s="37" t="s">
        <v>52</v>
      </c>
      <c r="K2622" s="37">
        <v>1</v>
      </c>
      <c r="L2622" s="37" t="s">
        <v>53</v>
      </c>
      <c r="M2622" s="37" t="s">
        <v>54</v>
      </c>
      <c r="N2622" s="37" t="s">
        <v>144</v>
      </c>
      <c r="O2622" s="37" t="s">
        <v>238</v>
      </c>
      <c r="P2622" s="37" t="s">
        <v>52</v>
      </c>
      <c r="Q2622" s="23" t="s">
        <v>1696</v>
      </c>
      <c r="R2622" s="38" t="s">
        <v>56</v>
      </c>
    </row>
    <row r="2623" ht="32" customHeight="1" spans="1:18">
      <c r="A2623" s="37"/>
      <c r="B2623" s="37"/>
      <c r="C2623" s="37"/>
      <c r="D2623" s="37"/>
      <c r="E2623" s="37"/>
      <c r="F2623" s="37"/>
      <c r="G2623" s="37"/>
      <c r="H2623" s="37"/>
      <c r="I2623" s="23"/>
      <c r="J2623" s="37"/>
      <c r="K2623" s="37"/>
      <c r="L2623" s="37" t="s">
        <v>53</v>
      </c>
      <c r="M2623" s="37" t="s">
        <v>54</v>
      </c>
      <c r="N2623" s="37" t="s">
        <v>144</v>
      </c>
      <c r="O2623" s="37" t="s">
        <v>458</v>
      </c>
      <c r="P2623" s="37" t="s">
        <v>52</v>
      </c>
      <c r="Q2623" s="23"/>
      <c r="R2623" s="39"/>
    </row>
    <row r="2624" ht="32" customHeight="1" spans="1:18">
      <c r="A2624" s="37"/>
      <c r="B2624" s="37"/>
      <c r="C2624" s="37"/>
      <c r="D2624" s="37"/>
      <c r="E2624" s="37"/>
      <c r="F2624" s="37"/>
      <c r="G2624" s="37"/>
      <c r="H2624" s="37"/>
      <c r="I2624" s="23"/>
      <c r="J2624" s="37"/>
      <c r="K2624" s="37"/>
      <c r="L2624" s="37" t="s">
        <v>30</v>
      </c>
      <c r="M2624" s="37" t="s">
        <v>31</v>
      </c>
      <c r="N2624" s="37" t="s">
        <v>104</v>
      </c>
      <c r="O2624" s="37" t="s">
        <v>245</v>
      </c>
      <c r="P2624" s="37" t="s">
        <v>646</v>
      </c>
      <c r="Q2624" s="23"/>
      <c r="R2624" s="39"/>
    </row>
    <row r="2625" ht="32" customHeight="1" spans="1:18">
      <c r="A2625" s="37"/>
      <c r="B2625" s="37"/>
      <c r="C2625" s="37"/>
      <c r="D2625" s="37"/>
      <c r="E2625" s="37"/>
      <c r="F2625" s="37"/>
      <c r="G2625" s="37"/>
      <c r="H2625" s="37"/>
      <c r="I2625" s="23"/>
      <c r="J2625" s="37"/>
      <c r="K2625" s="37"/>
      <c r="L2625" s="37" t="s">
        <v>30</v>
      </c>
      <c r="M2625" s="37" t="s">
        <v>31</v>
      </c>
      <c r="N2625" s="37" t="s">
        <v>144</v>
      </c>
      <c r="O2625" s="37" t="s">
        <v>430</v>
      </c>
      <c r="P2625" s="37" t="s">
        <v>52</v>
      </c>
      <c r="Q2625" s="23"/>
      <c r="R2625" s="39"/>
    </row>
    <row r="2626" ht="32" customHeight="1" spans="1:18">
      <c r="A2626" s="37"/>
      <c r="B2626" s="37"/>
      <c r="C2626" s="37"/>
      <c r="D2626" s="37"/>
      <c r="E2626" s="37"/>
      <c r="F2626" s="37"/>
      <c r="G2626" s="37"/>
      <c r="H2626" s="37"/>
      <c r="I2626" s="23"/>
      <c r="J2626" s="37"/>
      <c r="K2626" s="37"/>
      <c r="L2626" s="37" t="s">
        <v>30</v>
      </c>
      <c r="M2626" s="37" t="s">
        <v>31</v>
      </c>
      <c r="N2626" s="37" t="s">
        <v>144</v>
      </c>
      <c r="O2626" s="37" t="s">
        <v>187</v>
      </c>
      <c r="P2626" s="37" t="s">
        <v>52</v>
      </c>
      <c r="Q2626" s="23"/>
      <c r="R2626" s="40"/>
    </row>
    <row r="2627" ht="32" customHeight="1" spans="1:18">
      <c r="A2627" s="37">
        <f>MAX($A$1:A2626)+1</f>
        <v>687</v>
      </c>
      <c r="B2627" s="37" t="s">
        <v>1683</v>
      </c>
      <c r="C2627" s="37" t="s">
        <v>1684</v>
      </c>
      <c r="D2627" s="37" t="s">
        <v>1685</v>
      </c>
      <c r="E2627" s="37" t="s">
        <v>1686</v>
      </c>
      <c r="F2627" s="37" t="s">
        <v>1698</v>
      </c>
      <c r="G2627" s="37" t="s">
        <v>26</v>
      </c>
      <c r="H2627" s="37" t="s">
        <v>233</v>
      </c>
      <c r="I2627" s="37" t="s">
        <v>28</v>
      </c>
      <c r="J2627" s="37" t="s">
        <v>52</v>
      </c>
      <c r="K2627" s="37">
        <v>1</v>
      </c>
      <c r="L2627" s="37" t="s">
        <v>53</v>
      </c>
      <c r="M2627" s="37" t="s">
        <v>54</v>
      </c>
      <c r="N2627" s="22" t="s">
        <v>32</v>
      </c>
      <c r="O2627" s="22" t="s">
        <v>234</v>
      </c>
      <c r="P2627" s="22" t="s">
        <v>52</v>
      </c>
      <c r="Q2627" s="22" t="s">
        <v>1696</v>
      </c>
      <c r="R2627" s="38" t="s">
        <v>56</v>
      </c>
    </row>
    <row r="2628" ht="32" customHeight="1" spans="1:18">
      <c r="A2628" s="37"/>
      <c r="B2628" s="37"/>
      <c r="C2628" s="37"/>
      <c r="D2628" s="37"/>
      <c r="E2628" s="37"/>
      <c r="F2628" s="37"/>
      <c r="G2628" s="37"/>
      <c r="H2628" s="37"/>
      <c r="I2628" s="37"/>
      <c r="J2628" s="37"/>
      <c r="K2628" s="37"/>
      <c r="L2628" s="37" t="s">
        <v>30</v>
      </c>
      <c r="M2628" s="37" t="s">
        <v>31</v>
      </c>
      <c r="N2628" s="22" t="s">
        <v>32</v>
      </c>
      <c r="O2628" s="22" t="s">
        <v>33</v>
      </c>
      <c r="P2628" s="37" t="s">
        <v>52</v>
      </c>
      <c r="Q2628" s="22"/>
      <c r="R2628" s="39"/>
    </row>
    <row r="2629" ht="32" customHeight="1" spans="1:18">
      <c r="A2629" s="37"/>
      <c r="B2629" s="37"/>
      <c r="C2629" s="37"/>
      <c r="D2629" s="37"/>
      <c r="E2629" s="37"/>
      <c r="F2629" s="37"/>
      <c r="G2629" s="37"/>
      <c r="H2629" s="37"/>
      <c r="I2629" s="37"/>
      <c r="J2629" s="37"/>
      <c r="K2629" s="37"/>
      <c r="L2629" s="37" t="s">
        <v>30</v>
      </c>
      <c r="M2629" s="37" t="s">
        <v>31</v>
      </c>
      <c r="N2629" s="37" t="s">
        <v>104</v>
      </c>
      <c r="O2629" s="37" t="s">
        <v>245</v>
      </c>
      <c r="P2629" s="22" t="s">
        <v>259</v>
      </c>
      <c r="Q2629" s="22"/>
      <c r="R2629" s="40"/>
    </row>
    <row r="2630" ht="32" customHeight="1" spans="1:18">
      <c r="A2630" s="37">
        <f>MAX($A$1:A2629)+1</f>
        <v>688</v>
      </c>
      <c r="B2630" s="37" t="s">
        <v>1683</v>
      </c>
      <c r="C2630" s="37" t="s">
        <v>1684</v>
      </c>
      <c r="D2630" s="37" t="s">
        <v>1685</v>
      </c>
      <c r="E2630" s="37" t="s">
        <v>1686</v>
      </c>
      <c r="F2630" s="37" t="s">
        <v>1698</v>
      </c>
      <c r="G2630" s="37" t="s">
        <v>26</v>
      </c>
      <c r="H2630" s="37" t="s">
        <v>266</v>
      </c>
      <c r="I2630" s="23" t="s">
        <v>28</v>
      </c>
      <c r="J2630" s="37" t="s">
        <v>52</v>
      </c>
      <c r="K2630" s="37">
        <v>1</v>
      </c>
      <c r="L2630" s="37" t="s">
        <v>53</v>
      </c>
      <c r="M2630" s="37" t="s">
        <v>54</v>
      </c>
      <c r="N2630" s="37" t="s">
        <v>32</v>
      </c>
      <c r="O2630" s="37" t="s">
        <v>267</v>
      </c>
      <c r="P2630" s="37" t="s">
        <v>52</v>
      </c>
      <c r="Q2630" s="23" t="s">
        <v>1696</v>
      </c>
      <c r="R2630" s="38" t="s">
        <v>56</v>
      </c>
    </row>
    <row r="2631" ht="32" customHeight="1" spans="1:18">
      <c r="A2631" s="37"/>
      <c r="B2631" s="37"/>
      <c r="C2631" s="37"/>
      <c r="D2631" s="37"/>
      <c r="E2631" s="37"/>
      <c r="F2631" s="37"/>
      <c r="G2631" s="37"/>
      <c r="H2631" s="37"/>
      <c r="I2631" s="23"/>
      <c r="J2631" s="37"/>
      <c r="K2631" s="37"/>
      <c r="L2631" s="37" t="s">
        <v>30</v>
      </c>
      <c r="M2631" s="37" t="s">
        <v>31</v>
      </c>
      <c r="N2631" s="37" t="s">
        <v>104</v>
      </c>
      <c r="O2631" s="37" t="s">
        <v>245</v>
      </c>
      <c r="P2631" s="37" t="s">
        <v>295</v>
      </c>
      <c r="Q2631" s="23"/>
      <c r="R2631" s="39"/>
    </row>
    <row r="2632" ht="32" customHeight="1" spans="1:18">
      <c r="A2632" s="37"/>
      <c r="B2632" s="37"/>
      <c r="C2632" s="37"/>
      <c r="D2632" s="37"/>
      <c r="E2632" s="37"/>
      <c r="F2632" s="37"/>
      <c r="G2632" s="37"/>
      <c r="H2632" s="37"/>
      <c r="I2632" s="23"/>
      <c r="J2632" s="37"/>
      <c r="K2632" s="37"/>
      <c r="L2632" s="37" t="s">
        <v>30</v>
      </c>
      <c r="M2632" s="37" t="s">
        <v>31</v>
      </c>
      <c r="N2632" s="37" t="s">
        <v>32</v>
      </c>
      <c r="O2632" s="37" t="s">
        <v>297</v>
      </c>
      <c r="P2632" s="37" t="s">
        <v>52</v>
      </c>
      <c r="Q2632" s="23"/>
      <c r="R2632" s="40"/>
    </row>
    <row r="2633" ht="32" customHeight="1" spans="1:18">
      <c r="A2633" s="37">
        <f>MAX($A$1:A2632)+1</f>
        <v>689</v>
      </c>
      <c r="B2633" s="37" t="s">
        <v>1683</v>
      </c>
      <c r="C2633" s="37" t="s">
        <v>1684</v>
      </c>
      <c r="D2633" s="37" t="s">
        <v>1685</v>
      </c>
      <c r="E2633" s="37" t="s">
        <v>1686</v>
      </c>
      <c r="F2633" s="37" t="s">
        <v>1698</v>
      </c>
      <c r="G2633" s="37" t="s">
        <v>26</v>
      </c>
      <c r="H2633" s="37" t="s">
        <v>638</v>
      </c>
      <c r="I2633" s="23" t="s">
        <v>28</v>
      </c>
      <c r="J2633" s="37" t="s">
        <v>52</v>
      </c>
      <c r="K2633" s="37">
        <v>1</v>
      </c>
      <c r="L2633" s="37" t="s">
        <v>53</v>
      </c>
      <c r="M2633" s="37" t="s">
        <v>54</v>
      </c>
      <c r="N2633" s="37" t="s">
        <v>104</v>
      </c>
      <c r="O2633" s="37" t="s">
        <v>279</v>
      </c>
      <c r="P2633" s="37" t="s">
        <v>52</v>
      </c>
      <c r="Q2633" s="23" t="s">
        <v>1696</v>
      </c>
      <c r="R2633" s="38" t="s">
        <v>56</v>
      </c>
    </row>
    <row r="2634" ht="32" customHeight="1" spans="1:18">
      <c r="A2634" s="37"/>
      <c r="B2634" s="37"/>
      <c r="C2634" s="37"/>
      <c r="D2634" s="37"/>
      <c r="E2634" s="37"/>
      <c r="F2634" s="37"/>
      <c r="G2634" s="37"/>
      <c r="H2634" s="37"/>
      <c r="I2634" s="23"/>
      <c r="J2634" s="37"/>
      <c r="K2634" s="37"/>
      <c r="L2634" s="37" t="s">
        <v>30</v>
      </c>
      <c r="M2634" s="37" t="s">
        <v>31</v>
      </c>
      <c r="N2634" s="37" t="s">
        <v>104</v>
      </c>
      <c r="O2634" s="37" t="s">
        <v>245</v>
      </c>
      <c r="P2634" s="37" t="s">
        <v>639</v>
      </c>
      <c r="Q2634" s="23"/>
      <c r="R2634" s="39"/>
    </row>
    <row r="2635" ht="32" customHeight="1" spans="1:18">
      <c r="A2635" s="37"/>
      <c r="B2635" s="37"/>
      <c r="C2635" s="37"/>
      <c r="D2635" s="37"/>
      <c r="E2635" s="37"/>
      <c r="F2635" s="37"/>
      <c r="G2635" s="37"/>
      <c r="H2635" s="37"/>
      <c r="I2635" s="23"/>
      <c r="J2635" s="37"/>
      <c r="K2635" s="37"/>
      <c r="L2635" s="37" t="s">
        <v>30</v>
      </c>
      <c r="M2635" s="37" t="s">
        <v>31</v>
      </c>
      <c r="N2635" s="37" t="s">
        <v>104</v>
      </c>
      <c r="O2635" s="37" t="s">
        <v>402</v>
      </c>
      <c r="P2635" s="37" t="s">
        <v>52</v>
      </c>
      <c r="Q2635" s="23"/>
      <c r="R2635" s="39"/>
    </row>
    <row r="2636" ht="32" customHeight="1" spans="1:18">
      <c r="A2636" s="37"/>
      <c r="B2636" s="37"/>
      <c r="C2636" s="37"/>
      <c r="D2636" s="37"/>
      <c r="E2636" s="37"/>
      <c r="F2636" s="37"/>
      <c r="G2636" s="37"/>
      <c r="H2636" s="37"/>
      <c r="I2636" s="23"/>
      <c r="J2636" s="37"/>
      <c r="K2636" s="37"/>
      <c r="L2636" s="37" t="s">
        <v>30</v>
      </c>
      <c r="M2636" s="37" t="s">
        <v>31</v>
      </c>
      <c r="N2636" s="37" t="s">
        <v>104</v>
      </c>
      <c r="O2636" s="37" t="s">
        <v>282</v>
      </c>
      <c r="P2636" s="37" t="s">
        <v>52</v>
      </c>
      <c r="Q2636" s="23"/>
      <c r="R2636" s="40"/>
    </row>
    <row r="2637" ht="32" customHeight="1" spans="1:18">
      <c r="A2637" s="37">
        <f>MAX($A$1:A2636)+1</f>
        <v>690</v>
      </c>
      <c r="B2637" s="37" t="s">
        <v>1683</v>
      </c>
      <c r="C2637" s="37" t="s">
        <v>1684</v>
      </c>
      <c r="D2637" s="37" t="s">
        <v>1685</v>
      </c>
      <c r="E2637" s="37" t="s">
        <v>1686</v>
      </c>
      <c r="F2637" s="37" t="s">
        <v>1699</v>
      </c>
      <c r="G2637" s="37" t="s">
        <v>26</v>
      </c>
      <c r="H2637" s="37" t="s">
        <v>633</v>
      </c>
      <c r="I2637" s="23" t="s">
        <v>28</v>
      </c>
      <c r="J2637" s="37" t="s">
        <v>52</v>
      </c>
      <c r="K2637" s="37">
        <v>1</v>
      </c>
      <c r="L2637" s="37" t="s">
        <v>53</v>
      </c>
      <c r="M2637" s="37" t="s">
        <v>54</v>
      </c>
      <c r="N2637" s="37" t="s">
        <v>439</v>
      </c>
      <c r="O2637" s="37" t="s">
        <v>457</v>
      </c>
      <c r="P2637" s="37" t="s">
        <v>52</v>
      </c>
      <c r="Q2637" s="23" t="s">
        <v>1696</v>
      </c>
      <c r="R2637" s="38" t="s">
        <v>56</v>
      </c>
    </row>
    <row r="2638" ht="32" customHeight="1" spans="1:18">
      <c r="A2638" s="37"/>
      <c r="B2638" s="37"/>
      <c r="C2638" s="37"/>
      <c r="D2638" s="37"/>
      <c r="E2638" s="37"/>
      <c r="F2638" s="37"/>
      <c r="G2638" s="37"/>
      <c r="H2638" s="37"/>
      <c r="I2638" s="23"/>
      <c r="J2638" s="37"/>
      <c r="K2638" s="37"/>
      <c r="L2638" s="37" t="s">
        <v>30</v>
      </c>
      <c r="M2638" s="37" t="s">
        <v>31</v>
      </c>
      <c r="N2638" s="37" t="s">
        <v>104</v>
      </c>
      <c r="O2638" s="37" t="s">
        <v>245</v>
      </c>
      <c r="P2638" s="37" t="s">
        <v>634</v>
      </c>
      <c r="Q2638" s="23"/>
      <c r="R2638" s="39"/>
    </row>
    <row r="2639" ht="32" customHeight="1" spans="1:18">
      <c r="A2639" s="37"/>
      <c r="B2639" s="37"/>
      <c r="C2639" s="37"/>
      <c r="D2639" s="37"/>
      <c r="E2639" s="37"/>
      <c r="F2639" s="37"/>
      <c r="G2639" s="37"/>
      <c r="H2639" s="37"/>
      <c r="I2639" s="23"/>
      <c r="J2639" s="37"/>
      <c r="K2639" s="37"/>
      <c r="L2639" s="37" t="s">
        <v>30</v>
      </c>
      <c r="M2639" s="37" t="s">
        <v>31</v>
      </c>
      <c r="N2639" s="37" t="s">
        <v>439</v>
      </c>
      <c r="O2639" s="37" t="s">
        <v>52</v>
      </c>
      <c r="P2639" s="37" t="s">
        <v>52</v>
      </c>
      <c r="Q2639" s="23"/>
      <c r="R2639" s="40"/>
    </row>
    <row r="2640" ht="32" customHeight="1" spans="1:18">
      <c r="A2640" s="37">
        <f>MAX($A$1:A2639)+1</f>
        <v>691</v>
      </c>
      <c r="B2640" s="37" t="s">
        <v>1683</v>
      </c>
      <c r="C2640" s="37" t="s">
        <v>1684</v>
      </c>
      <c r="D2640" s="37" t="s">
        <v>1685</v>
      </c>
      <c r="E2640" s="37" t="s">
        <v>1686</v>
      </c>
      <c r="F2640" s="37" t="s">
        <v>1699</v>
      </c>
      <c r="G2640" s="37" t="s">
        <v>26</v>
      </c>
      <c r="H2640" s="37" t="s">
        <v>269</v>
      </c>
      <c r="I2640" s="23" t="s">
        <v>28</v>
      </c>
      <c r="J2640" s="37" t="s">
        <v>52</v>
      </c>
      <c r="K2640" s="37">
        <v>1</v>
      </c>
      <c r="L2640" s="37" t="s">
        <v>53</v>
      </c>
      <c r="M2640" s="37" t="s">
        <v>54</v>
      </c>
      <c r="N2640" s="37" t="s">
        <v>32</v>
      </c>
      <c r="O2640" s="37" t="s">
        <v>270</v>
      </c>
      <c r="P2640" s="37" t="s">
        <v>52</v>
      </c>
      <c r="Q2640" s="23" t="s">
        <v>1696</v>
      </c>
      <c r="R2640" s="38" t="s">
        <v>56</v>
      </c>
    </row>
    <row r="2641" ht="32" customHeight="1" spans="1:18">
      <c r="A2641" s="37"/>
      <c r="B2641" s="37"/>
      <c r="C2641" s="37"/>
      <c r="D2641" s="37"/>
      <c r="E2641" s="37"/>
      <c r="F2641" s="37"/>
      <c r="G2641" s="37"/>
      <c r="H2641" s="37"/>
      <c r="I2641" s="23"/>
      <c r="J2641" s="37"/>
      <c r="K2641" s="37"/>
      <c r="L2641" s="37" t="s">
        <v>30</v>
      </c>
      <c r="M2641" s="37" t="s">
        <v>31</v>
      </c>
      <c r="N2641" s="37" t="s">
        <v>104</v>
      </c>
      <c r="O2641" s="37" t="s">
        <v>245</v>
      </c>
      <c r="P2641" s="37" t="s">
        <v>645</v>
      </c>
      <c r="Q2641" s="23"/>
      <c r="R2641" s="39"/>
    </row>
    <row r="2642" ht="32" customHeight="1" spans="1:18">
      <c r="A2642" s="37"/>
      <c r="B2642" s="37"/>
      <c r="C2642" s="37"/>
      <c r="D2642" s="37"/>
      <c r="E2642" s="37"/>
      <c r="F2642" s="37"/>
      <c r="G2642" s="37"/>
      <c r="H2642" s="37"/>
      <c r="I2642" s="23"/>
      <c r="J2642" s="37"/>
      <c r="K2642" s="37"/>
      <c r="L2642" s="37" t="s">
        <v>30</v>
      </c>
      <c r="M2642" s="37" t="s">
        <v>31</v>
      </c>
      <c r="N2642" s="37" t="s">
        <v>32</v>
      </c>
      <c r="O2642" s="37" t="s">
        <v>491</v>
      </c>
      <c r="P2642" s="37" t="s">
        <v>52</v>
      </c>
      <c r="Q2642" s="23"/>
      <c r="R2642" s="40"/>
    </row>
    <row r="2643" ht="32" customHeight="1" spans="1:18">
      <c r="A2643" s="37">
        <f>MAX($A$1:A2642)+1</f>
        <v>692</v>
      </c>
      <c r="B2643" s="37" t="s">
        <v>1683</v>
      </c>
      <c r="C2643" s="37" t="s">
        <v>1684</v>
      </c>
      <c r="D2643" s="37" t="s">
        <v>1685</v>
      </c>
      <c r="E2643" s="37" t="s">
        <v>1686</v>
      </c>
      <c r="F2643" s="37" t="s">
        <v>1699</v>
      </c>
      <c r="G2643" s="37" t="s">
        <v>26</v>
      </c>
      <c r="H2643" s="37" t="s">
        <v>1697</v>
      </c>
      <c r="I2643" s="23" t="s">
        <v>28</v>
      </c>
      <c r="J2643" s="37" t="s">
        <v>52</v>
      </c>
      <c r="K2643" s="37">
        <v>1</v>
      </c>
      <c r="L2643" s="37" t="s">
        <v>53</v>
      </c>
      <c r="M2643" s="37" t="s">
        <v>54</v>
      </c>
      <c r="N2643" s="37" t="s">
        <v>144</v>
      </c>
      <c r="O2643" s="37" t="s">
        <v>238</v>
      </c>
      <c r="P2643" s="37" t="s">
        <v>52</v>
      </c>
      <c r="Q2643" s="23" t="s">
        <v>1696</v>
      </c>
      <c r="R2643" s="38" t="s">
        <v>56</v>
      </c>
    </row>
    <row r="2644" ht="32" customHeight="1" spans="1:18">
      <c r="A2644" s="37"/>
      <c r="B2644" s="37"/>
      <c r="C2644" s="37"/>
      <c r="D2644" s="37"/>
      <c r="E2644" s="37"/>
      <c r="F2644" s="37"/>
      <c r="G2644" s="37"/>
      <c r="H2644" s="37"/>
      <c r="I2644" s="23"/>
      <c r="J2644" s="37"/>
      <c r="K2644" s="37"/>
      <c r="L2644" s="37" t="s">
        <v>53</v>
      </c>
      <c r="M2644" s="37" t="s">
        <v>54</v>
      </c>
      <c r="N2644" s="37" t="s">
        <v>144</v>
      </c>
      <c r="O2644" s="37" t="s">
        <v>458</v>
      </c>
      <c r="P2644" s="37" t="s">
        <v>52</v>
      </c>
      <c r="Q2644" s="23"/>
      <c r="R2644" s="39"/>
    </row>
    <row r="2645" ht="32" customHeight="1" spans="1:18">
      <c r="A2645" s="37"/>
      <c r="B2645" s="37"/>
      <c r="C2645" s="37"/>
      <c r="D2645" s="37"/>
      <c r="E2645" s="37"/>
      <c r="F2645" s="37"/>
      <c r="G2645" s="37"/>
      <c r="H2645" s="37"/>
      <c r="I2645" s="23"/>
      <c r="J2645" s="37"/>
      <c r="K2645" s="37"/>
      <c r="L2645" s="37" t="s">
        <v>30</v>
      </c>
      <c r="M2645" s="37" t="s">
        <v>31</v>
      </c>
      <c r="N2645" s="37" t="s">
        <v>104</v>
      </c>
      <c r="O2645" s="37" t="s">
        <v>245</v>
      </c>
      <c r="P2645" s="37" t="s">
        <v>646</v>
      </c>
      <c r="Q2645" s="23"/>
      <c r="R2645" s="39"/>
    </row>
    <row r="2646" ht="32" customHeight="1" spans="1:18">
      <c r="A2646" s="37"/>
      <c r="B2646" s="37"/>
      <c r="C2646" s="37"/>
      <c r="D2646" s="37"/>
      <c r="E2646" s="37"/>
      <c r="F2646" s="37"/>
      <c r="G2646" s="37"/>
      <c r="H2646" s="37"/>
      <c r="I2646" s="23"/>
      <c r="J2646" s="37"/>
      <c r="K2646" s="37"/>
      <c r="L2646" s="37" t="s">
        <v>30</v>
      </c>
      <c r="M2646" s="37" t="s">
        <v>31</v>
      </c>
      <c r="N2646" s="37" t="s">
        <v>144</v>
      </c>
      <c r="O2646" s="37" t="s">
        <v>430</v>
      </c>
      <c r="P2646" s="37" t="s">
        <v>52</v>
      </c>
      <c r="Q2646" s="23"/>
      <c r="R2646" s="39"/>
    </row>
    <row r="2647" ht="32" customHeight="1" spans="1:18">
      <c r="A2647" s="37"/>
      <c r="B2647" s="37"/>
      <c r="C2647" s="37"/>
      <c r="D2647" s="37"/>
      <c r="E2647" s="37"/>
      <c r="F2647" s="37"/>
      <c r="G2647" s="37"/>
      <c r="H2647" s="37"/>
      <c r="I2647" s="23"/>
      <c r="J2647" s="37"/>
      <c r="K2647" s="37"/>
      <c r="L2647" s="37" t="s">
        <v>30</v>
      </c>
      <c r="M2647" s="37" t="s">
        <v>31</v>
      </c>
      <c r="N2647" s="37" t="s">
        <v>144</v>
      </c>
      <c r="O2647" s="37" t="s">
        <v>187</v>
      </c>
      <c r="P2647" s="37" t="s">
        <v>52</v>
      </c>
      <c r="Q2647" s="23"/>
      <c r="R2647" s="40"/>
    </row>
    <row r="2648" ht="32" customHeight="1" spans="1:18">
      <c r="A2648" s="37">
        <f>MAX($A$1:A2647)+1</f>
        <v>693</v>
      </c>
      <c r="B2648" s="37" t="s">
        <v>1683</v>
      </c>
      <c r="C2648" s="37" t="s">
        <v>1684</v>
      </c>
      <c r="D2648" s="37" t="s">
        <v>1685</v>
      </c>
      <c r="E2648" s="37" t="s">
        <v>1686</v>
      </c>
      <c r="F2648" s="37" t="s">
        <v>1699</v>
      </c>
      <c r="G2648" s="37" t="s">
        <v>26</v>
      </c>
      <c r="H2648" s="37" t="s">
        <v>266</v>
      </c>
      <c r="I2648" s="23" t="s">
        <v>28</v>
      </c>
      <c r="J2648" s="37" t="s">
        <v>52</v>
      </c>
      <c r="K2648" s="37">
        <v>2</v>
      </c>
      <c r="L2648" s="37" t="s">
        <v>53</v>
      </c>
      <c r="M2648" s="37" t="s">
        <v>54</v>
      </c>
      <c r="N2648" s="37" t="s">
        <v>32</v>
      </c>
      <c r="O2648" s="37" t="s">
        <v>267</v>
      </c>
      <c r="P2648" s="37" t="s">
        <v>52</v>
      </c>
      <c r="Q2648" s="23" t="s">
        <v>1696</v>
      </c>
      <c r="R2648" s="38" t="s">
        <v>56</v>
      </c>
    </row>
    <row r="2649" ht="32" customHeight="1" spans="1:18">
      <c r="A2649" s="37"/>
      <c r="B2649" s="37"/>
      <c r="C2649" s="37"/>
      <c r="D2649" s="37"/>
      <c r="E2649" s="37"/>
      <c r="F2649" s="37"/>
      <c r="G2649" s="37"/>
      <c r="H2649" s="37"/>
      <c r="I2649" s="23"/>
      <c r="J2649" s="37"/>
      <c r="K2649" s="37"/>
      <c r="L2649" s="37" t="s">
        <v>30</v>
      </c>
      <c r="M2649" s="37" t="s">
        <v>31</v>
      </c>
      <c r="N2649" s="37" t="s">
        <v>104</v>
      </c>
      <c r="O2649" s="37" t="s">
        <v>245</v>
      </c>
      <c r="P2649" s="37" t="s">
        <v>295</v>
      </c>
      <c r="Q2649" s="23"/>
      <c r="R2649" s="39"/>
    </row>
    <row r="2650" ht="32" customHeight="1" spans="1:18">
      <c r="A2650" s="37"/>
      <c r="B2650" s="37"/>
      <c r="C2650" s="37"/>
      <c r="D2650" s="37"/>
      <c r="E2650" s="37"/>
      <c r="F2650" s="37"/>
      <c r="G2650" s="37"/>
      <c r="H2650" s="37"/>
      <c r="I2650" s="23"/>
      <c r="J2650" s="37"/>
      <c r="K2650" s="37"/>
      <c r="L2650" s="37" t="s">
        <v>30</v>
      </c>
      <c r="M2650" s="37" t="s">
        <v>31</v>
      </c>
      <c r="N2650" s="37" t="s">
        <v>32</v>
      </c>
      <c r="O2650" s="37" t="s">
        <v>297</v>
      </c>
      <c r="P2650" s="37" t="s">
        <v>52</v>
      </c>
      <c r="Q2650" s="23"/>
      <c r="R2650" s="40"/>
    </row>
    <row r="2651" ht="32" customHeight="1" spans="1:18">
      <c r="A2651" s="37">
        <f>MAX($A$1:A2650)+1</f>
        <v>694</v>
      </c>
      <c r="B2651" s="37" t="s">
        <v>1683</v>
      </c>
      <c r="C2651" s="37" t="s">
        <v>1684</v>
      </c>
      <c r="D2651" s="37" t="s">
        <v>1685</v>
      </c>
      <c r="E2651" s="37" t="s">
        <v>1686</v>
      </c>
      <c r="F2651" s="37" t="s">
        <v>1699</v>
      </c>
      <c r="G2651" s="37" t="s">
        <v>26</v>
      </c>
      <c r="H2651" s="37" t="s">
        <v>638</v>
      </c>
      <c r="I2651" s="23" t="s">
        <v>28</v>
      </c>
      <c r="J2651" s="37" t="s">
        <v>52</v>
      </c>
      <c r="K2651" s="37">
        <v>1</v>
      </c>
      <c r="L2651" s="37" t="s">
        <v>53</v>
      </c>
      <c r="M2651" s="37" t="s">
        <v>54</v>
      </c>
      <c r="N2651" s="37" t="s">
        <v>104</v>
      </c>
      <c r="O2651" s="37" t="s">
        <v>279</v>
      </c>
      <c r="P2651" s="37" t="s">
        <v>52</v>
      </c>
      <c r="Q2651" s="23" t="s">
        <v>1696</v>
      </c>
      <c r="R2651" s="38" t="s">
        <v>56</v>
      </c>
    </row>
    <row r="2652" ht="32" customHeight="1" spans="1:18">
      <c r="A2652" s="37"/>
      <c r="B2652" s="37"/>
      <c r="C2652" s="37"/>
      <c r="D2652" s="37"/>
      <c r="E2652" s="37"/>
      <c r="F2652" s="37"/>
      <c r="G2652" s="37"/>
      <c r="H2652" s="37"/>
      <c r="I2652" s="23"/>
      <c r="J2652" s="37"/>
      <c r="K2652" s="37"/>
      <c r="L2652" s="37" t="s">
        <v>30</v>
      </c>
      <c r="M2652" s="37" t="s">
        <v>31</v>
      </c>
      <c r="N2652" s="37" t="s">
        <v>104</v>
      </c>
      <c r="O2652" s="37" t="s">
        <v>245</v>
      </c>
      <c r="P2652" s="37" t="s">
        <v>639</v>
      </c>
      <c r="Q2652" s="23"/>
      <c r="R2652" s="39"/>
    </row>
    <row r="2653" ht="32" customHeight="1" spans="1:18">
      <c r="A2653" s="37"/>
      <c r="B2653" s="37"/>
      <c r="C2653" s="37"/>
      <c r="D2653" s="37"/>
      <c r="E2653" s="37"/>
      <c r="F2653" s="37"/>
      <c r="G2653" s="37"/>
      <c r="H2653" s="37"/>
      <c r="I2653" s="23"/>
      <c r="J2653" s="37"/>
      <c r="K2653" s="37"/>
      <c r="L2653" s="37" t="s">
        <v>30</v>
      </c>
      <c r="M2653" s="37" t="s">
        <v>31</v>
      </c>
      <c r="N2653" s="37" t="s">
        <v>104</v>
      </c>
      <c r="O2653" s="37" t="s">
        <v>402</v>
      </c>
      <c r="P2653" s="37" t="s">
        <v>52</v>
      </c>
      <c r="Q2653" s="23"/>
      <c r="R2653" s="39"/>
    </row>
    <row r="2654" ht="32" customHeight="1" spans="1:18">
      <c r="A2654" s="37"/>
      <c r="B2654" s="37"/>
      <c r="C2654" s="37"/>
      <c r="D2654" s="37"/>
      <c r="E2654" s="37"/>
      <c r="F2654" s="37"/>
      <c r="G2654" s="37"/>
      <c r="H2654" s="37"/>
      <c r="I2654" s="23"/>
      <c r="J2654" s="37"/>
      <c r="K2654" s="37"/>
      <c r="L2654" s="37" t="s">
        <v>30</v>
      </c>
      <c r="M2654" s="37" t="s">
        <v>31</v>
      </c>
      <c r="N2654" s="37" t="s">
        <v>104</v>
      </c>
      <c r="O2654" s="37" t="s">
        <v>282</v>
      </c>
      <c r="P2654" s="37" t="s">
        <v>52</v>
      </c>
      <c r="Q2654" s="23"/>
      <c r="R2654" s="40"/>
    </row>
    <row r="2655" ht="32" customHeight="1" spans="1:18">
      <c r="A2655" s="37">
        <f>MAX($A$1:A2654)+1</f>
        <v>695</v>
      </c>
      <c r="B2655" s="37" t="s">
        <v>1683</v>
      </c>
      <c r="C2655" s="37" t="s">
        <v>1684</v>
      </c>
      <c r="D2655" s="37" t="s">
        <v>1685</v>
      </c>
      <c r="E2655" s="37" t="s">
        <v>1686</v>
      </c>
      <c r="F2655" s="37" t="s">
        <v>1700</v>
      </c>
      <c r="G2655" s="37" t="s">
        <v>26</v>
      </c>
      <c r="H2655" s="37" t="s">
        <v>633</v>
      </c>
      <c r="I2655" s="23" t="s">
        <v>28</v>
      </c>
      <c r="J2655" s="37" t="s">
        <v>52</v>
      </c>
      <c r="K2655" s="37">
        <v>1</v>
      </c>
      <c r="L2655" s="37" t="s">
        <v>53</v>
      </c>
      <c r="M2655" s="37" t="s">
        <v>54</v>
      </c>
      <c r="N2655" s="37" t="s">
        <v>439</v>
      </c>
      <c r="O2655" s="37" t="s">
        <v>457</v>
      </c>
      <c r="P2655" s="37" t="s">
        <v>52</v>
      </c>
      <c r="Q2655" s="23" t="s">
        <v>1696</v>
      </c>
      <c r="R2655" s="38" t="s">
        <v>56</v>
      </c>
    </row>
    <row r="2656" ht="32" customHeight="1" spans="1:18">
      <c r="A2656" s="37"/>
      <c r="B2656" s="37"/>
      <c r="C2656" s="37"/>
      <c r="D2656" s="37"/>
      <c r="E2656" s="37"/>
      <c r="F2656" s="37"/>
      <c r="G2656" s="37"/>
      <c r="H2656" s="37"/>
      <c r="I2656" s="23"/>
      <c r="J2656" s="37"/>
      <c r="K2656" s="37"/>
      <c r="L2656" s="37" t="s">
        <v>30</v>
      </c>
      <c r="M2656" s="37" t="s">
        <v>31</v>
      </c>
      <c r="N2656" s="37" t="s">
        <v>104</v>
      </c>
      <c r="O2656" s="37" t="s">
        <v>245</v>
      </c>
      <c r="P2656" s="37" t="s">
        <v>634</v>
      </c>
      <c r="Q2656" s="23"/>
      <c r="R2656" s="39"/>
    </row>
    <row r="2657" ht="32" customHeight="1" spans="1:18">
      <c r="A2657" s="37"/>
      <c r="B2657" s="37"/>
      <c r="C2657" s="37"/>
      <c r="D2657" s="37"/>
      <c r="E2657" s="37"/>
      <c r="F2657" s="37"/>
      <c r="G2657" s="37"/>
      <c r="H2657" s="37"/>
      <c r="I2657" s="23"/>
      <c r="J2657" s="37"/>
      <c r="K2657" s="37"/>
      <c r="L2657" s="37" t="s">
        <v>30</v>
      </c>
      <c r="M2657" s="37" t="s">
        <v>31</v>
      </c>
      <c r="N2657" s="37" t="s">
        <v>439</v>
      </c>
      <c r="O2657" s="37" t="s">
        <v>52</v>
      </c>
      <c r="P2657" s="37" t="s">
        <v>52</v>
      </c>
      <c r="Q2657" s="23"/>
      <c r="R2657" s="40"/>
    </row>
    <row r="2658" ht="32" customHeight="1" spans="1:18">
      <c r="A2658" s="37">
        <f>MAX($A$1:A2657)+1</f>
        <v>696</v>
      </c>
      <c r="B2658" s="37" t="s">
        <v>1683</v>
      </c>
      <c r="C2658" s="37" t="s">
        <v>1684</v>
      </c>
      <c r="D2658" s="37" t="s">
        <v>1685</v>
      </c>
      <c r="E2658" s="37" t="s">
        <v>1686</v>
      </c>
      <c r="F2658" s="37" t="s">
        <v>1700</v>
      </c>
      <c r="G2658" s="37" t="s">
        <v>26</v>
      </c>
      <c r="H2658" s="37" t="s">
        <v>269</v>
      </c>
      <c r="I2658" s="23" t="s">
        <v>28</v>
      </c>
      <c r="J2658" s="37" t="s">
        <v>52</v>
      </c>
      <c r="K2658" s="37">
        <v>1</v>
      </c>
      <c r="L2658" s="37" t="s">
        <v>53</v>
      </c>
      <c r="M2658" s="37" t="s">
        <v>54</v>
      </c>
      <c r="N2658" s="37" t="s">
        <v>32</v>
      </c>
      <c r="O2658" s="37" t="s">
        <v>270</v>
      </c>
      <c r="P2658" s="37" t="s">
        <v>52</v>
      </c>
      <c r="Q2658" s="23" t="s">
        <v>1696</v>
      </c>
      <c r="R2658" s="38" t="s">
        <v>56</v>
      </c>
    </row>
    <row r="2659" ht="32" customHeight="1" spans="1:18">
      <c r="A2659" s="37"/>
      <c r="B2659" s="37"/>
      <c r="C2659" s="37"/>
      <c r="D2659" s="37"/>
      <c r="E2659" s="37"/>
      <c r="F2659" s="37"/>
      <c r="G2659" s="37"/>
      <c r="H2659" s="37"/>
      <c r="I2659" s="23"/>
      <c r="J2659" s="37"/>
      <c r="K2659" s="37"/>
      <c r="L2659" s="37" t="s">
        <v>30</v>
      </c>
      <c r="M2659" s="37" t="s">
        <v>31</v>
      </c>
      <c r="N2659" s="37" t="s">
        <v>104</v>
      </c>
      <c r="O2659" s="37" t="s">
        <v>245</v>
      </c>
      <c r="P2659" s="37" t="s">
        <v>645</v>
      </c>
      <c r="Q2659" s="23"/>
      <c r="R2659" s="39"/>
    </row>
    <row r="2660" ht="32" customHeight="1" spans="1:18">
      <c r="A2660" s="37"/>
      <c r="B2660" s="37"/>
      <c r="C2660" s="37"/>
      <c r="D2660" s="37"/>
      <c r="E2660" s="37"/>
      <c r="F2660" s="37"/>
      <c r="G2660" s="37"/>
      <c r="H2660" s="37"/>
      <c r="I2660" s="23"/>
      <c r="J2660" s="37"/>
      <c r="K2660" s="37"/>
      <c r="L2660" s="37" t="s">
        <v>30</v>
      </c>
      <c r="M2660" s="37" t="s">
        <v>31</v>
      </c>
      <c r="N2660" s="37" t="s">
        <v>32</v>
      </c>
      <c r="O2660" s="37" t="s">
        <v>491</v>
      </c>
      <c r="P2660" s="37" t="s">
        <v>52</v>
      </c>
      <c r="Q2660" s="23"/>
      <c r="R2660" s="40"/>
    </row>
    <row r="2661" ht="32" customHeight="1" spans="1:18">
      <c r="A2661" s="37">
        <f>MAX($A$1:A2660)+1</f>
        <v>697</v>
      </c>
      <c r="B2661" s="37" t="s">
        <v>1683</v>
      </c>
      <c r="C2661" s="37" t="s">
        <v>1684</v>
      </c>
      <c r="D2661" s="37" t="s">
        <v>1685</v>
      </c>
      <c r="E2661" s="37" t="s">
        <v>1686</v>
      </c>
      <c r="F2661" s="37" t="s">
        <v>1700</v>
      </c>
      <c r="G2661" s="37" t="s">
        <v>26</v>
      </c>
      <c r="H2661" s="37" t="s">
        <v>1697</v>
      </c>
      <c r="I2661" s="23" t="s">
        <v>28</v>
      </c>
      <c r="J2661" s="37" t="s">
        <v>52</v>
      </c>
      <c r="K2661" s="37">
        <v>1</v>
      </c>
      <c r="L2661" s="37" t="s">
        <v>53</v>
      </c>
      <c r="M2661" s="37" t="s">
        <v>54</v>
      </c>
      <c r="N2661" s="37" t="s">
        <v>144</v>
      </c>
      <c r="O2661" s="37" t="s">
        <v>238</v>
      </c>
      <c r="P2661" s="37" t="s">
        <v>52</v>
      </c>
      <c r="Q2661" s="23" t="s">
        <v>1696</v>
      </c>
      <c r="R2661" s="38" t="s">
        <v>56</v>
      </c>
    </row>
    <row r="2662" ht="32" customHeight="1" spans="1:18">
      <c r="A2662" s="37"/>
      <c r="B2662" s="37"/>
      <c r="C2662" s="37"/>
      <c r="D2662" s="37"/>
      <c r="E2662" s="37"/>
      <c r="F2662" s="37"/>
      <c r="G2662" s="37"/>
      <c r="H2662" s="37"/>
      <c r="I2662" s="23"/>
      <c r="J2662" s="37"/>
      <c r="K2662" s="37"/>
      <c r="L2662" s="37" t="s">
        <v>53</v>
      </c>
      <c r="M2662" s="37" t="s">
        <v>54</v>
      </c>
      <c r="N2662" s="37" t="s">
        <v>144</v>
      </c>
      <c r="O2662" s="37" t="s">
        <v>458</v>
      </c>
      <c r="P2662" s="37" t="s">
        <v>52</v>
      </c>
      <c r="Q2662" s="23"/>
      <c r="R2662" s="39"/>
    </row>
    <row r="2663" ht="32" customHeight="1" spans="1:18">
      <c r="A2663" s="37"/>
      <c r="B2663" s="37"/>
      <c r="C2663" s="37"/>
      <c r="D2663" s="37"/>
      <c r="E2663" s="37"/>
      <c r="F2663" s="37"/>
      <c r="G2663" s="37"/>
      <c r="H2663" s="37"/>
      <c r="I2663" s="23"/>
      <c r="J2663" s="37"/>
      <c r="K2663" s="37"/>
      <c r="L2663" s="37" t="s">
        <v>30</v>
      </c>
      <c r="M2663" s="37" t="s">
        <v>31</v>
      </c>
      <c r="N2663" s="37" t="s">
        <v>104</v>
      </c>
      <c r="O2663" s="37" t="s">
        <v>245</v>
      </c>
      <c r="P2663" s="37" t="s">
        <v>646</v>
      </c>
      <c r="Q2663" s="23"/>
      <c r="R2663" s="39"/>
    </row>
    <row r="2664" ht="32" customHeight="1" spans="1:18">
      <c r="A2664" s="37"/>
      <c r="B2664" s="37"/>
      <c r="C2664" s="37"/>
      <c r="D2664" s="37"/>
      <c r="E2664" s="37"/>
      <c r="F2664" s="37"/>
      <c r="G2664" s="37"/>
      <c r="H2664" s="37"/>
      <c r="I2664" s="23"/>
      <c r="J2664" s="37"/>
      <c r="K2664" s="37"/>
      <c r="L2664" s="37" t="s">
        <v>30</v>
      </c>
      <c r="M2664" s="37" t="s">
        <v>31</v>
      </c>
      <c r="N2664" s="37" t="s">
        <v>144</v>
      </c>
      <c r="O2664" s="37" t="s">
        <v>430</v>
      </c>
      <c r="P2664" s="37" t="s">
        <v>52</v>
      </c>
      <c r="Q2664" s="23"/>
      <c r="R2664" s="39"/>
    </row>
    <row r="2665" ht="32" customHeight="1" spans="1:18">
      <c r="A2665" s="37"/>
      <c r="B2665" s="37"/>
      <c r="C2665" s="37"/>
      <c r="D2665" s="37"/>
      <c r="E2665" s="37"/>
      <c r="F2665" s="37"/>
      <c r="G2665" s="37"/>
      <c r="H2665" s="37"/>
      <c r="I2665" s="23"/>
      <c r="J2665" s="37"/>
      <c r="K2665" s="37"/>
      <c r="L2665" s="37" t="s">
        <v>30</v>
      </c>
      <c r="M2665" s="37" t="s">
        <v>31</v>
      </c>
      <c r="N2665" s="37" t="s">
        <v>144</v>
      </c>
      <c r="O2665" s="37" t="s">
        <v>187</v>
      </c>
      <c r="P2665" s="37" t="s">
        <v>52</v>
      </c>
      <c r="Q2665" s="23"/>
      <c r="R2665" s="40"/>
    </row>
    <row r="2666" ht="32" customHeight="1" spans="1:18">
      <c r="A2666" s="37">
        <f>MAX($A$1:A2665)+1</f>
        <v>698</v>
      </c>
      <c r="B2666" s="37" t="s">
        <v>1683</v>
      </c>
      <c r="C2666" s="37" t="s">
        <v>1684</v>
      </c>
      <c r="D2666" s="37" t="s">
        <v>1685</v>
      </c>
      <c r="E2666" s="37" t="s">
        <v>1686</v>
      </c>
      <c r="F2666" s="37" t="s">
        <v>1700</v>
      </c>
      <c r="G2666" s="37" t="s">
        <v>26</v>
      </c>
      <c r="H2666" s="37" t="s">
        <v>233</v>
      </c>
      <c r="I2666" s="37" t="s">
        <v>28</v>
      </c>
      <c r="J2666" s="37" t="s">
        <v>52</v>
      </c>
      <c r="K2666" s="37">
        <v>1</v>
      </c>
      <c r="L2666" s="37" t="s">
        <v>53</v>
      </c>
      <c r="M2666" s="37" t="s">
        <v>54</v>
      </c>
      <c r="N2666" s="22" t="s">
        <v>32</v>
      </c>
      <c r="O2666" s="22" t="s">
        <v>234</v>
      </c>
      <c r="P2666" s="22" t="s">
        <v>52</v>
      </c>
      <c r="Q2666" s="22" t="s">
        <v>1696</v>
      </c>
      <c r="R2666" s="38" t="s">
        <v>56</v>
      </c>
    </row>
    <row r="2667" ht="32" customHeight="1" spans="1:18">
      <c r="A2667" s="37"/>
      <c r="B2667" s="37"/>
      <c r="C2667" s="37"/>
      <c r="D2667" s="37"/>
      <c r="E2667" s="37"/>
      <c r="F2667" s="37"/>
      <c r="G2667" s="37"/>
      <c r="H2667" s="37"/>
      <c r="I2667" s="37"/>
      <c r="J2667" s="37"/>
      <c r="K2667" s="37"/>
      <c r="L2667" s="37" t="s">
        <v>30</v>
      </c>
      <c r="M2667" s="37" t="s">
        <v>31</v>
      </c>
      <c r="N2667" s="22" t="s">
        <v>32</v>
      </c>
      <c r="O2667" s="22" t="s">
        <v>33</v>
      </c>
      <c r="P2667" s="37" t="s">
        <v>52</v>
      </c>
      <c r="Q2667" s="22"/>
      <c r="R2667" s="39"/>
    </row>
    <row r="2668" ht="32" customHeight="1" spans="1:18">
      <c r="A2668" s="37"/>
      <c r="B2668" s="37"/>
      <c r="C2668" s="37"/>
      <c r="D2668" s="37"/>
      <c r="E2668" s="37"/>
      <c r="F2668" s="37"/>
      <c r="G2668" s="37"/>
      <c r="H2668" s="37"/>
      <c r="I2668" s="37"/>
      <c r="J2668" s="37"/>
      <c r="K2668" s="37"/>
      <c r="L2668" s="37" t="s">
        <v>30</v>
      </c>
      <c r="M2668" s="37" t="s">
        <v>31</v>
      </c>
      <c r="N2668" s="37" t="s">
        <v>104</v>
      </c>
      <c r="O2668" s="37" t="s">
        <v>245</v>
      </c>
      <c r="P2668" s="22" t="s">
        <v>259</v>
      </c>
      <c r="Q2668" s="22"/>
      <c r="R2668" s="40"/>
    </row>
    <row r="2669" ht="32" customHeight="1" spans="1:18">
      <c r="A2669" s="37">
        <f>MAX($A$1:A2668)+1</f>
        <v>699</v>
      </c>
      <c r="B2669" s="37" t="s">
        <v>1683</v>
      </c>
      <c r="C2669" s="37" t="s">
        <v>1684</v>
      </c>
      <c r="D2669" s="37" t="s">
        <v>1685</v>
      </c>
      <c r="E2669" s="37" t="s">
        <v>1686</v>
      </c>
      <c r="F2669" s="37" t="s">
        <v>1700</v>
      </c>
      <c r="G2669" s="37" t="s">
        <v>26</v>
      </c>
      <c r="H2669" s="37" t="s">
        <v>266</v>
      </c>
      <c r="I2669" s="23" t="s">
        <v>28</v>
      </c>
      <c r="J2669" s="37" t="s">
        <v>52</v>
      </c>
      <c r="K2669" s="37">
        <v>1</v>
      </c>
      <c r="L2669" s="37" t="s">
        <v>53</v>
      </c>
      <c r="M2669" s="37" t="s">
        <v>54</v>
      </c>
      <c r="N2669" s="37" t="s">
        <v>32</v>
      </c>
      <c r="O2669" s="37" t="s">
        <v>267</v>
      </c>
      <c r="P2669" s="37" t="s">
        <v>52</v>
      </c>
      <c r="Q2669" s="23" t="s">
        <v>1696</v>
      </c>
      <c r="R2669" s="38" t="s">
        <v>56</v>
      </c>
    </row>
    <row r="2670" ht="32" customHeight="1" spans="1:18">
      <c r="A2670" s="37"/>
      <c r="B2670" s="37"/>
      <c r="C2670" s="37"/>
      <c r="D2670" s="37"/>
      <c r="E2670" s="37"/>
      <c r="F2670" s="37"/>
      <c r="G2670" s="37"/>
      <c r="H2670" s="37"/>
      <c r="I2670" s="23"/>
      <c r="J2670" s="37"/>
      <c r="K2670" s="37"/>
      <c r="L2670" s="37" t="s">
        <v>30</v>
      </c>
      <c r="M2670" s="37" t="s">
        <v>31</v>
      </c>
      <c r="N2670" s="37" t="s">
        <v>104</v>
      </c>
      <c r="O2670" s="37" t="s">
        <v>245</v>
      </c>
      <c r="P2670" s="37" t="s">
        <v>295</v>
      </c>
      <c r="Q2670" s="23"/>
      <c r="R2670" s="39"/>
    </row>
    <row r="2671" ht="32" customHeight="1" spans="1:18">
      <c r="A2671" s="37"/>
      <c r="B2671" s="37"/>
      <c r="C2671" s="37"/>
      <c r="D2671" s="37"/>
      <c r="E2671" s="37"/>
      <c r="F2671" s="37"/>
      <c r="G2671" s="37"/>
      <c r="H2671" s="37"/>
      <c r="I2671" s="23"/>
      <c r="J2671" s="37"/>
      <c r="K2671" s="37"/>
      <c r="L2671" s="37" t="s">
        <v>30</v>
      </c>
      <c r="M2671" s="37" t="s">
        <v>31</v>
      </c>
      <c r="N2671" s="37" t="s">
        <v>32</v>
      </c>
      <c r="O2671" s="37" t="s">
        <v>297</v>
      </c>
      <c r="P2671" s="37" t="s">
        <v>52</v>
      </c>
      <c r="Q2671" s="23"/>
      <c r="R2671" s="40"/>
    </row>
    <row r="2672" ht="32" customHeight="1" spans="1:18">
      <c r="A2672" s="37">
        <f>MAX($A$1:A2671)+1</f>
        <v>700</v>
      </c>
      <c r="B2672" s="37" t="s">
        <v>1683</v>
      </c>
      <c r="C2672" s="37" t="s">
        <v>1684</v>
      </c>
      <c r="D2672" s="37" t="s">
        <v>1685</v>
      </c>
      <c r="E2672" s="37" t="s">
        <v>1686</v>
      </c>
      <c r="F2672" s="37" t="s">
        <v>1700</v>
      </c>
      <c r="G2672" s="37" t="s">
        <v>26</v>
      </c>
      <c r="H2672" s="37" t="s">
        <v>638</v>
      </c>
      <c r="I2672" s="23" t="s">
        <v>28</v>
      </c>
      <c r="J2672" s="37" t="s">
        <v>52</v>
      </c>
      <c r="K2672" s="37">
        <v>1</v>
      </c>
      <c r="L2672" s="37" t="s">
        <v>53</v>
      </c>
      <c r="M2672" s="37" t="s">
        <v>54</v>
      </c>
      <c r="N2672" s="37" t="s">
        <v>104</v>
      </c>
      <c r="O2672" s="37" t="s">
        <v>279</v>
      </c>
      <c r="P2672" s="37" t="s">
        <v>52</v>
      </c>
      <c r="Q2672" s="23" t="s">
        <v>1696</v>
      </c>
      <c r="R2672" s="38" t="s">
        <v>56</v>
      </c>
    </row>
    <row r="2673" ht="32" customHeight="1" spans="1:18">
      <c r="A2673" s="37"/>
      <c r="B2673" s="37"/>
      <c r="C2673" s="37"/>
      <c r="D2673" s="37"/>
      <c r="E2673" s="37"/>
      <c r="F2673" s="37"/>
      <c r="G2673" s="37"/>
      <c r="H2673" s="37"/>
      <c r="I2673" s="23"/>
      <c r="J2673" s="37"/>
      <c r="K2673" s="37"/>
      <c r="L2673" s="37" t="s">
        <v>30</v>
      </c>
      <c r="M2673" s="37" t="s">
        <v>31</v>
      </c>
      <c r="N2673" s="37" t="s">
        <v>104</v>
      </c>
      <c r="O2673" s="37" t="s">
        <v>245</v>
      </c>
      <c r="P2673" s="37" t="s">
        <v>639</v>
      </c>
      <c r="Q2673" s="23"/>
      <c r="R2673" s="39"/>
    </row>
    <row r="2674" ht="32" customHeight="1" spans="1:18">
      <c r="A2674" s="37"/>
      <c r="B2674" s="37"/>
      <c r="C2674" s="37"/>
      <c r="D2674" s="37"/>
      <c r="E2674" s="37"/>
      <c r="F2674" s="37"/>
      <c r="G2674" s="37"/>
      <c r="H2674" s="37"/>
      <c r="I2674" s="23"/>
      <c r="J2674" s="37"/>
      <c r="K2674" s="37"/>
      <c r="L2674" s="37" t="s">
        <v>30</v>
      </c>
      <c r="M2674" s="37" t="s">
        <v>31</v>
      </c>
      <c r="N2674" s="37" t="s">
        <v>104</v>
      </c>
      <c r="O2674" s="37" t="s">
        <v>402</v>
      </c>
      <c r="P2674" s="37" t="s">
        <v>52</v>
      </c>
      <c r="Q2674" s="23"/>
      <c r="R2674" s="39"/>
    </row>
    <row r="2675" ht="32" customHeight="1" spans="1:18">
      <c r="A2675" s="37"/>
      <c r="B2675" s="37"/>
      <c r="C2675" s="37"/>
      <c r="D2675" s="37"/>
      <c r="E2675" s="37"/>
      <c r="F2675" s="37"/>
      <c r="G2675" s="37"/>
      <c r="H2675" s="37"/>
      <c r="I2675" s="23"/>
      <c r="J2675" s="37"/>
      <c r="K2675" s="37"/>
      <c r="L2675" s="37" t="s">
        <v>30</v>
      </c>
      <c r="M2675" s="37" t="s">
        <v>31</v>
      </c>
      <c r="N2675" s="37" t="s">
        <v>104</v>
      </c>
      <c r="O2675" s="37" t="s">
        <v>282</v>
      </c>
      <c r="P2675" s="37" t="s">
        <v>52</v>
      </c>
      <c r="Q2675" s="23"/>
      <c r="R2675" s="40"/>
    </row>
    <row r="2676" ht="32" customHeight="1" spans="1:18">
      <c r="A2676" s="37">
        <f>MAX($A$1:A2675)+1</f>
        <v>701</v>
      </c>
      <c r="B2676" s="37" t="s">
        <v>1683</v>
      </c>
      <c r="C2676" s="37" t="s">
        <v>1684</v>
      </c>
      <c r="D2676" s="37" t="s">
        <v>1685</v>
      </c>
      <c r="E2676" s="37" t="s">
        <v>1686</v>
      </c>
      <c r="F2676" s="37" t="s">
        <v>1701</v>
      </c>
      <c r="G2676" s="37" t="s">
        <v>26</v>
      </c>
      <c r="H2676" s="37" t="s">
        <v>1702</v>
      </c>
      <c r="I2676" s="23" t="s">
        <v>28</v>
      </c>
      <c r="J2676" s="37" t="s">
        <v>52</v>
      </c>
      <c r="K2676" s="37">
        <v>2</v>
      </c>
      <c r="L2676" s="37" t="s">
        <v>59</v>
      </c>
      <c r="M2676" s="37" t="s">
        <v>52</v>
      </c>
      <c r="N2676" s="37" t="s">
        <v>1316</v>
      </c>
      <c r="O2676" s="37" t="s">
        <v>1317</v>
      </c>
      <c r="P2676" s="37" t="s">
        <v>1703</v>
      </c>
      <c r="Q2676" s="23" t="s">
        <v>971</v>
      </c>
      <c r="R2676" s="38" t="s">
        <v>56</v>
      </c>
    </row>
    <row r="2677" ht="32" customHeight="1" spans="1:18">
      <c r="A2677" s="37"/>
      <c r="B2677" s="37"/>
      <c r="C2677" s="37"/>
      <c r="D2677" s="37"/>
      <c r="E2677" s="37"/>
      <c r="F2677" s="37"/>
      <c r="G2677" s="37"/>
      <c r="H2677" s="37"/>
      <c r="I2677" s="23"/>
      <c r="J2677" s="37"/>
      <c r="K2677" s="37"/>
      <c r="L2677" s="37" t="s">
        <v>53</v>
      </c>
      <c r="M2677" s="37" t="s">
        <v>52</v>
      </c>
      <c r="N2677" s="37" t="s">
        <v>55</v>
      </c>
      <c r="O2677" s="37" t="s">
        <v>72</v>
      </c>
      <c r="P2677" s="37" t="s">
        <v>311</v>
      </c>
      <c r="Q2677" s="23"/>
      <c r="R2677" s="39"/>
    </row>
    <row r="2678" ht="32" customHeight="1" spans="1:18">
      <c r="A2678" s="37"/>
      <c r="B2678" s="37"/>
      <c r="C2678" s="37"/>
      <c r="D2678" s="37"/>
      <c r="E2678" s="37"/>
      <c r="F2678" s="37"/>
      <c r="G2678" s="37"/>
      <c r="H2678" s="37"/>
      <c r="I2678" s="23"/>
      <c r="J2678" s="37"/>
      <c r="K2678" s="37"/>
      <c r="L2678" s="37" t="s">
        <v>53</v>
      </c>
      <c r="M2678" s="37" t="s">
        <v>52</v>
      </c>
      <c r="N2678" s="37" t="s">
        <v>55</v>
      </c>
      <c r="O2678" s="37" t="s">
        <v>72</v>
      </c>
      <c r="P2678" s="37" t="s">
        <v>73</v>
      </c>
      <c r="Q2678" s="23"/>
      <c r="R2678" s="39"/>
    </row>
    <row r="2679" ht="32" customHeight="1" spans="1:18">
      <c r="A2679" s="37"/>
      <c r="B2679" s="37"/>
      <c r="C2679" s="37"/>
      <c r="D2679" s="37"/>
      <c r="E2679" s="37"/>
      <c r="F2679" s="37"/>
      <c r="G2679" s="37"/>
      <c r="H2679" s="37"/>
      <c r="I2679" s="23"/>
      <c r="J2679" s="37"/>
      <c r="K2679" s="37"/>
      <c r="L2679" s="37" t="s">
        <v>53</v>
      </c>
      <c r="M2679" s="37" t="s">
        <v>52</v>
      </c>
      <c r="N2679" s="37" t="s">
        <v>55</v>
      </c>
      <c r="O2679" s="37" t="s">
        <v>325</v>
      </c>
      <c r="P2679" s="37" t="s">
        <v>326</v>
      </c>
      <c r="Q2679" s="23"/>
      <c r="R2679" s="39"/>
    </row>
    <row r="2680" ht="32" customHeight="1" spans="1:18">
      <c r="A2680" s="37"/>
      <c r="B2680" s="37"/>
      <c r="C2680" s="37"/>
      <c r="D2680" s="37"/>
      <c r="E2680" s="37"/>
      <c r="F2680" s="37"/>
      <c r="G2680" s="37"/>
      <c r="H2680" s="37"/>
      <c r="I2680" s="23"/>
      <c r="J2680" s="37"/>
      <c r="K2680" s="37"/>
      <c r="L2680" s="37" t="s">
        <v>30</v>
      </c>
      <c r="M2680" s="37" t="s">
        <v>52</v>
      </c>
      <c r="N2680" s="37" t="s">
        <v>55</v>
      </c>
      <c r="O2680" s="37" t="s">
        <v>74</v>
      </c>
      <c r="P2680" s="37" t="s">
        <v>52</v>
      </c>
      <c r="Q2680" s="23"/>
      <c r="R2680" s="40"/>
    </row>
    <row r="2681" ht="32" customHeight="1" spans="1:18">
      <c r="A2681" s="37">
        <f>MAX($A$1:A2680)+1</f>
        <v>702</v>
      </c>
      <c r="B2681" s="37" t="s">
        <v>1683</v>
      </c>
      <c r="C2681" s="37" t="s">
        <v>1684</v>
      </c>
      <c r="D2681" s="37" t="s">
        <v>1685</v>
      </c>
      <c r="E2681" s="37" t="s">
        <v>1686</v>
      </c>
      <c r="F2681" s="37" t="s">
        <v>1704</v>
      </c>
      <c r="G2681" s="37" t="s">
        <v>26</v>
      </c>
      <c r="H2681" s="37" t="s">
        <v>638</v>
      </c>
      <c r="I2681" s="23" t="s">
        <v>28</v>
      </c>
      <c r="J2681" s="37" t="s">
        <v>52</v>
      </c>
      <c r="K2681" s="37">
        <v>1</v>
      </c>
      <c r="L2681" s="37" t="s">
        <v>53</v>
      </c>
      <c r="M2681" s="37" t="s">
        <v>54</v>
      </c>
      <c r="N2681" s="37" t="s">
        <v>104</v>
      </c>
      <c r="O2681" s="37" t="s">
        <v>279</v>
      </c>
      <c r="P2681" s="37" t="s">
        <v>52</v>
      </c>
      <c r="Q2681" s="23" t="s">
        <v>1696</v>
      </c>
      <c r="R2681" s="38" t="s">
        <v>56</v>
      </c>
    </row>
    <row r="2682" ht="32" customHeight="1" spans="1:18">
      <c r="A2682" s="37"/>
      <c r="B2682" s="37"/>
      <c r="C2682" s="37"/>
      <c r="D2682" s="37"/>
      <c r="E2682" s="37"/>
      <c r="F2682" s="37"/>
      <c r="G2682" s="37"/>
      <c r="H2682" s="37"/>
      <c r="I2682" s="23"/>
      <c r="J2682" s="37"/>
      <c r="K2682" s="37"/>
      <c r="L2682" s="37" t="s">
        <v>30</v>
      </c>
      <c r="M2682" s="37" t="s">
        <v>31</v>
      </c>
      <c r="N2682" s="37" t="s">
        <v>104</v>
      </c>
      <c r="O2682" s="37" t="s">
        <v>245</v>
      </c>
      <c r="P2682" s="37" t="s">
        <v>639</v>
      </c>
      <c r="Q2682" s="23"/>
      <c r="R2682" s="39"/>
    </row>
    <row r="2683" ht="32" customHeight="1" spans="1:18">
      <c r="A2683" s="37"/>
      <c r="B2683" s="37"/>
      <c r="C2683" s="37"/>
      <c r="D2683" s="37"/>
      <c r="E2683" s="37"/>
      <c r="F2683" s="37"/>
      <c r="G2683" s="37"/>
      <c r="H2683" s="37"/>
      <c r="I2683" s="23"/>
      <c r="J2683" s="37"/>
      <c r="K2683" s="37"/>
      <c r="L2683" s="37" t="s">
        <v>30</v>
      </c>
      <c r="M2683" s="37" t="s">
        <v>31</v>
      </c>
      <c r="N2683" s="37" t="s">
        <v>104</v>
      </c>
      <c r="O2683" s="37" t="s">
        <v>402</v>
      </c>
      <c r="P2683" s="37" t="s">
        <v>52</v>
      </c>
      <c r="Q2683" s="23"/>
      <c r="R2683" s="39"/>
    </row>
    <row r="2684" ht="32" customHeight="1" spans="1:18">
      <c r="A2684" s="37"/>
      <c r="B2684" s="37"/>
      <c r="C2684" s="37"/>
      <c r="D2684" s="37"/>
      <c r="E2684" s="37"/>
      <c r="F2684" s="37"/>
      <c r="G2684" s="37"/>
      <c r="H2684" s="37"/>
      <c r="I2684" s="23"/>
      <c r="J2684" s="37"/>
      <c r="K2684" s="37"/>
      <c r="L2684" s="37" t="s">
        <v>30</v>
      </c>
      <c r="M2684" s="37" t="s">
        <v>31</v>
      </c>
      <c r="N2684" s="37" t="s">
        <v>104</v>
      </c>
      <c r="O2684" s="37" t="s">
        <v>282</v>
      </c>
      <c r="P2684" s="37" t="s">
        <v>52</v>
      </c>
      <c r="Q2684" s="23"/>
      <c r="R2684" s="40"/>
    </row>
    <row r="2685" ht="32" customHeight="1" spans="1:18">
      <c r="A2685" s="37">
        <f>MAX($A$1:A2684)+1</f>
        <v>703</v>
      </c>
      <c r="B2685" s="37" t="s">
        <v>1683</v>
      </c>
      <c r="C2685" s="37" t="s">
        <v>1684</v>
      </c>
      <c r="D2685" s="37" t="s">
        <v>1685</v>
      </c>
      <c r="E2685" s="37" t="s">
        <v>1686</v>
      </c>
      <c r="F2685" s="37" t="s">
        <v>1705</v>
      </c>
      <c r="G2685" s="37" t="s">
        <v>26</v>
      </c>
      <c r="H2685" s="37" t="s">
        <v>269</v>
      </c>
      <c r="I2685" s="23" t="s">
        <v>28</v>
      </c>
      <c r="J2685" s="37" t="s">
        <v>52</v>
      </c>
      <c r="K2685" s="37">
        <v>1</v>
      </c>
      <c r="L2685" s="37" t="s">
        <v>53</v>
      </c>
      <c r="M2685" s="37" t="s">
        <v>54</v>
      </c>
      <c r="N2685" s="37" t="s">
        <v>32</v>
      </c>
      <c r="O2685" s="37" t="s">
        <v>270</v>
      </c>
      <c r="P2685" s="37" t="s">
        <v>52</v>
      </c>
      <c r="Q2685" s="23" t="s">
        <v>1696</v>
      </c>
      <c r="R2685" s="38" t="s">
        <v>56</v>
      </c>
    </row>
    <row r="2686" ht="32" customHeight="1" spans="1:18">
      <c r="A2686" s="37"/>
      <c r="B2686" s="37"/>
      <c r="C2686" s="37"/>
      <c r="D2686" s="37"/>
      <c r="E2686" s="37"/>
      <c r="F2686" s="37"/>
      <c r="G2686" s="37"/>
      <c r="H2686" s="37"/>
      <c r="I2686" s="23"/>
      <c r="J2686" s="37"/>
      <c r="K2686" s="37"/>
      <c r="L2686" s="37" t="s">
        <v>30</v>
      </c>
      <c r="M2686" s="37" t="s">
        <v>31</v>
      </c>
      <c r="N2686" s="37" t="s">
        <v>104</v>
      </c>
      <c r="O2686" s="37" t="s">
        <v>245</v>
      </c>
      <c r="P2686" s="37" t="s">
        <v>645</v>
      </c>
      <c r="Q2686" s="23"/>
      <c r="R2686" s="39"/>
    </row>
    <row r="2687" ht="32" customHeight="1" spans="1:18">
      <c r="A2687" s="37"/>
      <c r="B2687" s="37"/>
      <c r="C2687" s="37"/>
      <c r="D2687" s="37"/>
      <c r="E2687" s="37"/>
      <c r="F2687" s="37"/>
      <c r="G2687" s="37"/>
      <c r="H2687" s="37"/>
      <c r="I2687" s="23"/>
      <c r="J2687" s="37"/>
      <c r="K2687" s="37"/>
      <c r="L2687" s="37" t="s">
        <v>30</v>
      </c>
      <c r="M2687" s="37" t="s">
        <v>31</v>
      </c>
      <c r="N2687" s="37" t="s">
        <v>32</v>
      </c>
      <c r="O2687" s="37" t="s">
        <v>491</v>
      </c>
      <c r="P2687" s="37" t="s">
        <v>52</v>
      </c>
      <c r="Q2687" s="23"/>
      <c r="R2687" s="40"/>
    </row>
    <row r="2688" ht="32" customHeight="1" spans="1:18">
      <c r="A2688" s="37">
        <f>MAX($A$1:A2687)+1</f>
        <v>704</v>
      </c>
      <c r="B2688" s="37" t="s">
        <v>1683</v>
      </c>
      <c r="C2688" s="37" t="s">
        <v>1684</v>
      </c>
      <c r="D2688" s="37" t="s">
        <v>1685</v>
      </c>
      <c r="E2688" s="37" t="s">
        <v>1686</v>
      </c>
      <c r="F2688" s="37" t="s">
        <v>1706</v>
      </c>
      <c r="G2688" s="37" t="s">
        <v>26</v>
      </c>
      <c r="H2688" s="37" t="s">
        <v>251</v>
      </c>
      <c r="I2688" s="23" t="s">
        <v>28</v>
      </c>
      <c r="J2688" s="37" t="s">
        <v>52</v>
      </c>
      <c r="K2688" s="37">
        <v>1</v>
      </c>
      <c r="L2688" s="37" t="s">
        <v>53</v>
      </c>
      <c r="M2688" s="37" t="s">
        <v>54</v>
      </c>
      <c r="N2688" s="37" t="s">
        <v>100</v>
      </c>
      <c r="O2688" s="37" t="s">
        <v>263</v>
      </c>
      <c r="P2688" s="37" t="s">
        <v>264</v>
      </c>
      <c r="Q2688" s="23" t="s">
        <v>1696</v>
      </c>
      <c r="R2688" s="38" t="s">
        <v>56</v>
      </c>
    </row>
    <row r="2689" ht="32" customHeight="1" spans="1:18">
      <c r="A2689" s="37"/>
      <c r="B2689" s="37"/>
      <c r="C2689" s="37"/>
      <c r="D2689" s="37"/>
      <c r="E2689" s="37"/>
      <c r="F2689" s="37"/>
      <c r="G2689" s="37"/>
      <c r="H2689" s="37"/>
      <c r="I2689" s="23"/>
      <c r="J2689" s="37"/>
      <c r="K2689" s="37"/>
      <c r="L2689" s="37" t="s">
        <v>53</v>
      </c>
      <c r="M2689" s="37" t="s">
        <v>54</v>
      </c>
      <c r="N2689" s="37" t="s">
        <v>100</v>
      </c>
      <c r="O2689" s="37" t="s">
        <v>263</v>
      </c>
      <c r="P2689" s="37" t="s">
        <v>1049</v>
      </c>
      <c r="Q2689" s="23"/>
      <c r="R2689" s="39"/>
    </row>
    <row r="2690" ht="32" customHeight="1" spans="1:18">
      <c r="A2690" s="37"/>
      <c r="B2690" s="37"/>
      <c r="C2690" s="37"/>
      <c r="D2690" s="37"/>
      <c r="E2690" s="37"/>
      <c r="F2690" s="37"/>
      <c r="G2690" s="37"/>
      <c r="H2690" s="37"/>
      <c r="I2690" s="23"/>
      <c r="J2690" s="37"/>
      <c r="K2690" s="37"/>
      <c r="L2690" s="37" t="s">
        <v>53</v>
      </c>
      <c r="M2690" s="37" t="s">
        <v>54</v>
      </c>
      <c r="N2690" s="37" t="s">
        <v>100</v>
      </c>
      <c r="O2690" s="37" t="s">
        <v>263</v>
      </c>
      <c r="P2690" s="37" t="s">
        <v>819</v>
      </c>
      <c r="Q2690" s="23"/>
      <c r="R2690" s="39"/>
    </row>
    <row r="2691" ht="32" customHeight="1" spans="1:18">
      <c r="A2691" s="37"/>
      <c r="B2691" s="37"/>
      <c r="C2691" s="37"/>
      <c r="D2691" s="37"/>
      <c r="E2691" s="37"/>
      <c r="F2691" s="37"/>
      <c r="G2691" s="37"/>
      <c r="H2691" s="37"/>
      <c r="I2691" s="23"/>
      <c r="J2691" s="37"/>
      <c r="K2691" s="37"/>
      <c r="L2691" s="37" t="s">
        <v>53</v>
      </c>
      <c r="M2691" s="37" t="s">
        <v>54</v>
      </c>
      <c r="N2691" s="37" t="s">
        <v>100</v>
      </c>
      <c r="O2691" s="37" t="s">
        <v>263</v>
      </c>
      <c r="P2691" s="37" t="s">
        <v>1665</v>
      </c>
      <c r="Q2691" s="23"/>
      <c r="R2691" s="39"/>
    </row>
    <row r="2692" ht="32" customHeight="1" spans="1:18">
      <c r="A2692" s="37"/>
      <c r="B2692" s="37"/>
      <c r="C2692" s="37"/>
      <c r="D2692" s="37"/>
      <c r="E2692" s="37"/>
      <c r="F2692" s="37"/>
      <c r="G2692" s="37"/>
      <c r="H2692" s="37"/>
      <c r="I2692" s="23"/>
      <c r="J2692" s="37"/>
      <c r="K2692" s="37"/>
      <c r="L2692" s="37" t="s">
        <v>53</v>
      </c>
      <c r="M2692" s="37" t="s">
        <v>54</v>
      </c>
      <c r="N2692" s="37" t="s">
        <v>104</v>
      </c>
      <c r="O2692" s="37" t="s">
        <v>456</v>
      </c>
      <c r="P2692" s="37" t="s">
        <v>1707</v>
      </c>
      <c r="Q2692" s="23"/>
      <c r="R2692" s="39"/>
    </row>
    <row r="2693" ht="32" customHeight="1" spans="1:18">
      <c r="A2693" s="37"/>
      <c r="B2693" s="37"/>
      <c r="C2693" s="37"/>
      <c r="D2693" s="37"/>
      <c r="E2693" s="37"/>
      <c r="F2693" s="37"/>
      <c r="G2693" s="37"/>
      <c r="H2693" s="37"/>
      <c r="I2693" s="23"/>
      <c r="J2693" s="37"/>
      <c r="K2693" s="37"/>
      <c r="L2693" s="37" t="s">
        <v>53</v>
      </c>
      <c r="M2693" s="37" t="s">
        <v>54</v>
      </c>
      <c r="N2693" s="37" t="s">
        <v>104</v>
      </c>
      <c r="O2693" s="37" t="s">
        <v>456</v>
      </c>
      <c r="P2693" s="37" t="s">
        <v>1050</v>
      </c>
      <c r="Q2693" s="23"/>
      <c r="R2693" s="39"/>
    </row>
    <row r="2694" ht="32" customHeight="1" spans="1:18">
      <c r="A2694" s="37"/>
      <c r="B2694" s="37"/>
      <c r="C2694" s="37"/>
      <c r="D2694" s="37"/>
      <c r="E2694" s="37"/>
      <c r="F2694" s="37"/>
      <c r="G2694" s="37"/>
      <c r="H2694" s="37"/>
      <c r="I2694" s="23"/>
      <c r="J2694" s="37"/>
      <c r="K2694" s="37"/>
      <c r="L2694" s="37" t="s">
        <v>30</v>
      </c>
      <c r="M2694" s="37" t="s">
        <v>31</v>
      </c>
      <c r="N2694" s="37" t="s">
        <v>104</v>
      </c>
      <c r="O2694" s="37" t="s">
        <v>245</v>
      </c>
      <c r="P2694" s="37" t="s">
        <v>305</v>
      </c>
      <c r="Q2694" s="23"/>
      <c r="R2694" s="39"/>
    </row>
    <row r="2695" ht="32" customHeight="1" spans="1:18">
      <c r="A2695" s="37"/>
      <c r="B2695" s="37"/>
      <c r="C2695" s="37"/>
      <c r="D2695" s="37"/>
      <c r="E2695" s="37"/>
      <c r="F2695" s="37"/>
      <c r="G2695" s="37"/>
      <c r="H2695" s="37"/>
      <c r="I2695" s="23"/>
      <c r="J2695" s="37"/>
      <c r="K2695" s="37"/>
      <c r="L2695" s="37" t="s">
        <v>30</v>
      </c>
      <c r="M2695" s="37" t="s">
        <v>31</v>
      </c>
      <c r="N2695" s="37" t="s">
        <v>104</v>
      </c>
      <c r="O2695" s="37" t="s">
        <v>245</v>
      </c>
      <c r="P2695" s="37" t="s">
        <v>1051</v>
      </c>
      <c r="Q2695" s="23"/>
      <c r="R2695" s="39"/>
    </row>
    <row r="2696" ht="32" customHeight="1" spans="1:18">
      <c r="A2696" s="37"/>
      <c r="B2696" s="37"/>
      <c r="C2696" s="37"/>
      <c r="D2696" s="37"/>
      <c r="E2696" s="37"/>
      <c r="F2696" s="37"/>
      <c r="G2696" s="37"/>
      <c r="H2696" s="37"/>
      <c r="I2696" s="23"/>
      <c r="J2696" s="37"/>
      <c r="K2696" s="37"/>
      <c r="L2696" s="37" t="s">
        <v>30</v>
      </c>
      <c r="M2696" s="37" t="s">
        <v>31</v>
      </c>
      <c r="N2696" s="37" t="s">
        <v>100</v>
      </c>
      <c r="O2696" s="37" t="s">
        <v>252</v>
      </c>
      <c r="P2696" s="37" t="s">
        <v>138</v>
      </c>
      <c r="Q2696" s="23"/>
      <c r="R2696" s="40"/>
    </row>
    <row r="2697" ht="32" customHeight="1" spans="1:18">
      <c r="A2697" s="37">
        <f>MAX($A$1:A2696)+1</f>
        <v>705</v>
      </c>
      <c r="B2697" s="37" t="s">
        <v>1683</v>
      </c>
      <c r="C2697" s="37" t="s">
        <v>1684</v>
      </c>
      <c r="D2697" s="37" t="s">
        <v>1685</v>
      </c>
      <c r="E2697" s="37" t="s">
        <v>1686</v>
      </c>
      <c r="F2697" s="37" t="s">
        <v>1706</v>
      </c>
      <c r="G2697" s="37" t="s">
        <v>26</v>
      </c>
      <c r="H2697" s="37" t="s">
        <v>286</v>
      </c>
      <c r="I2697" s="23" t="s">
        <v>28</v>
      </c>
      <c r="J2697" s="37" t="s">
        <v>52</v>
      </c>
      <c r="K2697" s="37">
        <v>1</v>
      </c>
      <c r="L2697" s="37" t="s">
        <v>53</v>
      </c>
      <c r="M2697" s="37" t="s">
        <v>54</v>
      </c>
      <c r="N2697" s="37" t="s">
        <v>32</v>
      </c>
      <c r="O2697" s="37" t="s">
        <v>287</v>
      </c>
      <c r="P2697" s="37" t="s">
        <v>52</v>
      </c>
      <c r="Q2697" s="23" t="s">
        <v>1696</v>
      </c>
      <c r="R2697" s="38" t="s">
        <v>56</v>
      </c>
    </row>
    <row r="2698" ht="32" customHeight="1" spans="1:18">
      <c r="A2698" s="37"/>
      <c r="B2698" s="37"/>
      <c r="C2698" s="37"/>
      <c r="D2698" s="37"/>
      <c r="E2698" s="37"/>
      <c r="F2698" s="37"/>
      <c r="G2698" s="37"/>
      <c r="H2698" s="37"/>
      <c r="I2698" s="23"/>
      <c r="J2698" s="37"/>
      <c r="K2698" s="37"/>
      <c r="L2698" s="37" t="s">
        <v>30</v>
      </c>
      <c r="M2698" s="37" t="s">
        <v>31</v>
      </c>
      <c r="N2698" s="37" t="s">
        <v>104</v>
      </c>
      <c r="O2698" s="37" t="s">
        <v>245</v>
      </c>
      <c r="P2698" s="37" t="s">
        <v>292</v>
      </c>
      <c r="Q2698" s="23"/>
      <c r="R2698" s="39"/>
    </row>
    <row r="2699" ht="32" customHeight="1" spans="1:18">
      <c r="A2699" s="37"/>
      <c r="B2699" s="37"/>
      <c r="C2699" s="37"/>
      <c r="D2699" s="37"/>
      <c r="E2699" s="37"/>
      <c r="F2699" s="37"/>
      <c r="G2699" s="37"/>
      <c r="H2699" s="37"/>
      <c r="I2699" s="23"/>
      <c r="J2699" s="37"/>
      <c r="K2699" s="37"/>
      <c r="L2699" s="37" t="s">
        <v>30</v>
      </c>
      <c r="M2699" s="37" t="s">
        <v>31</v>
      </c>
      <c r="N2699" s="37" t="s">
        <v>32</v>
      </c>
      <c r="O2699" s="37" t="s">
        <v>293</v>
      </c>
      <c r="P2699" s="37" t="s">
        <v>52</v>
      </c>
      <c r="Q2699" s="23"/>
      <c r="R2699" s="40"/>
    </row>
    <row r="2700" ht="32" customHeight="1" spans="1:18">
      <c r="A2700" s="22">
        <f>MAX($A$1:A2699)+1</f>
        <v>706</v>
      </c>
      <c r="B2700" s="22" t="s">
        <v>1683</v>
      </c>
      <c r="C2700" s="22" t="s">
        <v>1684</v>
      </c>
      <c r="D2700" s="22" t="s">
        <v>1685</v>
      </c>
      <c r="E2700" s="22" t="s">
        <v>1708</v>
      </c>
      <c r="F2700" s="22" t="s">
        <v>1709</v>
      </c>
      <c r="G2700" s="37" t="s">
        <v>88</v>
      </c>
      <c r="H2700" s="37" t="s">
        <v>1461</v>
      </c>
      <c r="I2700" s="23" t="s">
        <v>28</v>
      </c>
      <c r="J2700" s="23" t="s">
        <v>52</v>
      </c>
      <c r="K2700" s="37">
        <v>10</v>
      </c>
      <c r="L2700" s="37" t="s">
        <v>59</v>
      </c>
      <c r="M2700" s="37" t="s">
        <v>52</v>
      </c>
      <c r="N2700" s="37" t="s">
        <v>575</v>
      </c>
      <c r="O2700" s="37" t="s">
        <v>576</v>
      </c>
      <c r="P2700" s="37" t="s">
        <v>577</v>
      </c>
      <c r="Q2700" s="37" t="s">
        <v>1710</v>
      </c>
      <c r="R2700" s="38" t="s">
        <v>56</v>
      </c>
    </row>
    <row r="2701" ht="32" customHeight="1" spans="1:18">
      <c r="A2701" s="22"/>
      <c r="B2701" s="22"/>
      <c r="C2701" s="22"/>
      <c r="D2701" s="22"/>
      <c r="E2701" s="22"/>
      <c r="F2701" s="22"/>
      <c r="G2701" s="37"/>
      <c r="H2701" s="37"/>
      <c r="I2701" s="23"/>
      <c r="J2701" s="23"/>
      <c r="K2701" s="37"/>
      <c r="L2701" s="37" t="s">
        <v>53</v>
      </c>
      <c r="M2701" s="37" t="s">
        <v>54</v>
      </c>
      <c r="N2701" s="37" t="s">
        <v>39</v>
      </c>
      <c r="O2701" s="37" t="s">
        <v>349</v>
      </c>
      <c r="P2701" s="37" t="s">
        <v>350</v>
      </c>
      <c r="Q2701" s="37"/>
      <c r="R2701" s="40"/>
    </row>
    <row r="2702" ht="32" customHeight="1" spans="1:18">
      <c r="A2702" s="22">
        <f>MAX($A$1:A2701)+1</f>
        <v>707</v>
      </c>
      <c r="B2702" s="22" t="s">
        <v>1683</v>
      </c>
      <c r="C2702" s="22" t="s">
        <v>1684</v>
      </c>
      <c r="D2702" s="22" t="s">
        <v>1685</v>
      </c>
      <c r="E2702" s="22" t="s">
        <v>1708</v>
      </c>
      <c r="F2702" s="22" t="s">
        <v>1709</v>
      </c>
      <c r="G2702" s="37" t="s">
        <v>88</v>
      </c>
      <c r="H2702" s="37" t="s">
        <v>1711</v>
      </c>
      <c r="I2702" s="23" t="s">
        <v>28</v>
      </c>
      <c r="J2702" s="23" t="s">
        <v>52</v>
      </c>
      <c r="K2702" s="37">
        <v>1</v>
      </c>
      <c r="L2702" s="37" t="s">
        <v>53</v>
      </c>
      <c r="M2702" s="37" t="s">
        <v>54</v>
      </c>
      <c r="N2702" s="37" t="s">
        <v>39</v>
      </c>
      <c r="O2702" s="37" t="s">
        <v>337</v>
      </c>
      <c r="P2702" s="37" t="s">
        <v>338</v>
      </c>
      <c r="Q2702" s="23" t="s">
        <v>1712</v>
      </c>
      <c r="R2702" s="22" t="s">
        <v>56</v>
      </c>
    </row>
    <row r="2703" ht="32" customHeight="1" spans="1:18">
      <c r="A2703" s="22">
        <f>MAX($A$1:A2702)+1</f>
        <v>708</v>
      </c>
      <c r="B2703" s="22" t="s">
        <v>1683</v>
      </c>
      <c r="C2703" s="22" t="s">
        <v>1684</v>
      </c>
      <c r="D2703" s="22" t="s">
        <v>1685</v>
      </c>
      <c r="E2703" s="22" t="s">
        <v>1708</v>
      </c>
      <c r="F2703" s="22" t="s">
        <v>1709</v>
      </c>
      <c r="G2703" s="37" t="s">
        <v>88</v>
      </c>
      <c r="H2703" s="37" t="s">
        <v>1713</v>
      </c>
      <c r="I2703" s="23" t="s">
        <v>28</v>
      </c>
      <c r="J2703" s="23" t="s">
        <v>52</v>
      </c>
      <c r="K2703" s="37">
        <v>1</v>
      </c>
      <c r="L2703" s="37" t="s">
        <v>53</v>
      </c>
      <c r="M2703" s="37" t="s">
        <v>52</v>
      </c>
      <c r="N2703" s="37" t="s">
        <v>39</v>
      </c>
      <c r="O2703" s="37" t="s">
        <v>337</v>
      </c>
      <c r="P2703" s="37" t="s">
        <v>338</v>
      </c>
      <c r="Q2703" s="23" t="s">
        <v>1712</v>
      </c>
      <c r="R2703" s="22" t="s">
        <v>56</v>
      </c>
    </row>
    <row r="2704" ht="32" customHeight="1" spans="1:18">
      <c r="A2704" s="22">
        <f>MAX($A$1:A2703)+1</f>
        <v>709</v>
      </c>
      <c r="B2704" s="22" t="s">
        <v>1683</v>
      </c>
      <c r="C2704" s="22" t="s">
        <v>1684</v>
      </c>
      <c r="D2704" s="22" t="s">
        <v>1685</v>
      </c>
      <c r="E2704" s="22" t="s">
        <v>1708</v>
      </c>
      <c r="F2704" s="22" t="s">
        <v>1709</v>
      </c>
      <c r="G2704" s="37" t="s">
        <v>88</v>
      </c>
      <c r="H2704" s="37" t="s">
        <v>1714</v>
      </c>
      <c r="I2704" s="23" t="s">
        <v>28</v>
      </c>
      <c r="J2704" s="23" t="s">
        <v>52</v>
      </c>
      <c r="K2704" s="37">
        <v>1</v>
      </c>
      <c r="L2704" s="37" t="s">
        <v>53</v>
      </c>
      <c r="M2704" s="37" t="s">
        <v>54</v>
      </c>
      <c r="N2704" s="37" t="s">
        <v>39</v>
      </c>
      <c r="O2704" s="37" t="s">
        <v>676</v>
      </c>
      <c r="P2704" s="37" t="s">
        <v>841</v>
      </c>
      <c r="Q2704" s="23" t="s">
        <v>1712</v>
      </c>
      <c r="R2704" s="22" t="s">
        <v>56</v>
      </c>
    </row>
    <row r="2705" ht="56" customHeight="1" spans="1:18">
      <c r="A2705" s="22">
        <f>MAX($A$1:A2704)+1</f>
        <v>710</v>
      </c>
      <c r="B2705" s="22" t="s">
        <v>1683</v>
      </c>
      <c r="C2705" s="22" t="s">
        <v>1684</v>
      </c>
      <c r="D2705" s="22" t="s">
        <v>1685</v>
      </c>
      <c r="E2705" s="22" t="s">
        <v>1708</v>
      </c>
      <c r="F2705" s="22" t="s">
        <v>1709</v>
      </c>
      <c r="G2705" s="37" t="s">
        <v>88</v>
      </c>
      <c r="H2705" s="37" t="s">
        <v>1715</v>
      </c>
      <c r="I2705" s="23" t="s">
        <v>28</v>
      </c>
      <c r="J2705" s="23" t="s">
        <v>42</v>
      </c>
      <c r="K2705" s="37">
        <v>1</v>
      </c>
      <c r="L2705" s="37" t="s">
        <v>30</v>
      </c>
      <c r="M2705" s="37" t="s">
        <v>31</v>
      </c>
      <c r="N2705" s="37" t="s">
        <v>39</v>
      </c>
      <c r="O2705" s="37" t="s">
        <v>689</v>
      </c>
      <c r="P2705" s="37" t="s">
        <v>1627</v>
      </c>
      <c r="Q2705" s="23" t="s">
        <v>1712</v>
      </c>
      <c r="R2705" s="22" t="s">
        <v>35</v>
      </c>
    </row>
    <row r="2706" ht="32" customHeight="1" spans="1:18">
      <c r="A2706" s="22">
        <f>MAX($A$1:A2705)+1</f>
        <v>711</v>
      </c>
      <c r="B2706" s="22" t="s">
        <v>1683</v>
      </c>
      <c r="C2706" s="22" t="s">
        <v>1684</v>
      </c>
      <c r="D2706" s="22" t="s">
        <v>1685</v>
      </c>
      <c r="E2706" s="22" t="s">
        <v>1708</v>
      </c>
      <c r="F2706" s="22" t="s">
        <v>1709</v>
      </c>
      <c r="G2706" s="37" t="s">
        <v>88</v>
      </c>
      <c r="H2706" s="37" t="s">
        <v>1445</v>
      </c>
      <c r="I2706" s="23" t="s">
        <v>28</v>
      </c>
      <c r="J2706" s="23" t="s">
        <v>52</v>
      </c>
      <c r="K2706" s="37">
        <v>1</v>
      </c>
      <c r="L2706" s="37" t="s">
        <v>53</v>
      </c>
      <c r="M2706" s="37" t="s">
        <v>54</v>
      </c>
      <c r="N2706" s="37" t="s">
        <v>39</v>
      </c>
      <c r="O2706" s="37" t="s">
        <v>337</v>
      </c>
      <c r="P2706" s="37" t="s">
        <v>692</v>
      </c>
      <c r="Q2706" s="23" t="s">
        <v>1712</v>
      </c>
      <c r="R2706" s="22" t="s">
        <v>56</v>
      </c>
    </row>
    <row r="2707" ht="32" customHeight="1" spans="1:18">
      <c r="A2707" s="22">
        <f>MAX($A$1:A2706)+1</f>
        <v>712</v>
      </c>
      <c r="B2707" s="22" t="s">
        <v>1683</v>
      </c>
      <c r="C2707" s="22" t="s">
        <v>1684</v>
      </c>
      <c r="D2707" s="22" t="s">
        <v>1685</v>
      </c>
      <c r="E2707" s="22" t="s">
        <v>1708</v>
      </c>
      <c r="F2707" s="22" t="s">
        <v>1716</v>
      </c>
      <c r="G2707" s="37" t="s">
        <v>88</v>
      </c>
      <c r="H2707" s="22" t="s">
        <v>685</v>
      </c>
      <c r="I2707" s="23" t="s">
        <v>28</v>
      </c>
      <c r="J2707" s="37" t="s">
        <v>52</v>
      </c>
      <c r="K2707" s="37">
        <v>1</v>
      </c>
      <c r="L2707" s="37" t="s">
        <v>53</v>
      </c>
      <c r="M2707" s="37" t="s">
        <v>54</v>
      </c>
      <c r="N2707" s="37" t="s">
        <v>39</v>
      </c>
      <c r="O2707" s="37" t="s">
        <v>686</v>
      </c>
      <c r="P2707" s="37" t="s">
        <v>687</v>
      </c>
      <c r="Q2707" s="23" t="s">
        <v>1712</v>
      </c>
      <c r="R2707" s="22" t="s">
        <v>56</v>
      </c>
    </row>
    <row r="2708" ht="32" customHeight="1" spans="1:18">
      <c r="A2708" s="22"/>
      <c r="B2708" s="22"/>
      <c r="C2708" s="22"/>
      <c r="D2708" s="22"/>
      <c r="E2708" s="22"/>
      <c r="F2708" s="22"/>
      <c r="G2708" s="37"/>
      <c r="H2708" s="22"/>
      <c r="I2708" s="23"/>
      <c r="J2708" s="37"/>
      <c r="K2708" s="37"/>
      <c r="L2708" s="37" t="s">
        <v>53</v>
      </c>
      <c r="M2708" s="37" t="s">
        <v>54</v>
      </c>
      <c r="N2708" s="37" t="s">
        <v>39</v>
      </c>
      <c r="O2708" s="37" t="s">
        <v>686</v>
      </c>
      <c r="P2708" s="22" t="s">
        <v>707</v>
      </c>
      <c r="Q2708" s="23"/>
      <c r="R2708" s="22"/>
    </row>
    <row r="2709" ht="32" customHeight="1" spans="1:18">
      <c r="A2709" s="22"/>
      <c r="B2709" s="22"/>
      <c r="C2709" s="22"/>
      <c r="D2709" s="22"/>
      <c r="E2709" s="22"/>
      <c r="F2709" s="22"/>
      <c r="G2709" s="37"/>
      <c r="H2709" s="22"/>
      <c r="I2709" s="23"/>
      <c r="J2709" s="37"/>
      <c r="K2709" s="37"/>
      <c r="L2709" s="37" t="s">
        <v>53</v>
      </c>
      <c r="M2709" s="37" t="s">
        <v>54</v>
      </c>
      <c r="N2709" s="37" t="s">
        <v>39</v>
      </c>
      <c r="O2709" s="37" t="s">
        <v>686</v>
      </c>
      <c r="P2709" s="22" t="s">
        <v>688</v>
      </c>
      <c r="Q2709" s="23"/>
      <c r="R2709" s="22"/>
    </row>
    <row r="2710" ht="32" customHeight="1" spans="1:18">
      <c r="A2710" s="22"/>
      <c r="B2710" s="22"/>
      <c r="C2710" s="22"/>
      <c r="D2710" s="22"/>
      <c r="E2710" s="22"/>
      <c r="F2710" s="22"/>
      <c r="G2710" s="37"/>
      <c r="H2710" s="22"/>
      <c r="I2710" s="23"/>
      <c r="J2710" s="37"/>
      <c r="K2710" s="37"/>
      <c r="L2710" s="37" t="s">
        <v>53</v>
      </c>
      <c r="M2710" s="37" t="s">
        <v>54</v>
      </c>
      <c r="N2710" s="37" t="s">
        <v>39</v>
      </c>
      <c r="O2710" s="37" t="s">
        <v>686</v>
      </c>
      <c r="P2710" s="22" t="s">
        <v>850</v>
      </c>
      <c r="Q2710" s="23"/>
      <c r="R2710" s="22"/>
    </row>
    <row r="2711" ht="32" customHeight="1" spans="1:18">
      <c r="A2711" s="22">
        <f>MAX($A$1:A2710)+1</f>
        <v>713</v>
      </c>
      <c r="B2711" s="22" t="s">
        <v>1683</v>
      </c>
      <c r="C2711" s="22" t="s">
        <v>1684</v>
      </c>
      <c r="D2711" s="22" t="s">
        <v>1685</v>
      </c>
      <c r="E2711" s="22" t="s">
        <v>1708</v>
      </c>
      <c r="F2711" s="22" t="s">
        <v>1717</v>
      </c>
      <c r="G2711" s="37" t="s">
        <v>26</v>
      </c>
      <c r="H2711" s="22" t="s">
        <v>1718</v>
      </c>
      <c r="I2711" s="23" t="s">
        <v>28</v>
      </c>
      <c r="J2711" s="22" t="s">
        <v>52</v>
      </c>
      <c r="K2711" s="22">
        <v>1</v>
      </c>
      <c r="L2711" s="37" t="s">
        <v>59</v>
      </c>
      <c r="M2711" s="37" t="s">
        <v>52</v>
      </c>
      <c r="N2711" s="22" t="s">
        <v>575</v>
      </c>
      <c r="O2711" s="22" t="s">
        <v>705</v>
      </c>
      <c r="P2711" s="22" t="s">
        <v>1454</v>
      </c>
      <c r="Q2711" s="23" t="s">
        <v>971</v>
      </c>
      <c r="R2711" s="38" t="s">
        <v>56</v>
      </c>
    </row>
    <row r="2712" ht="32" customHeight="1" spans="1:18">
      <c r="A2712" s="22"/>
      <c r="B2712" s="22"/>
      <c r="C2712" s="22"/>
      <c r="D2712" s="22"/>
      <c r="E2712" s="22"/>
      <c r="F2712" s="22"/>
      <c r="G2712" s="37"/>
      <c r="H2712" s="22"/>
      <c r="I2712" s="23"/>
      <c r="J2712" s="22"/>
      <c r="K2712" s="22"/>
      <c r="L2712" s="37" t="s">
        <v>53</v>
      </c>
      <c r="M2712" s="37" t="s">
        <v>54</v>
      </c>
      <c r="N2712" s="22" t="s">
        <v>39</v>
      </c>
      <c r="O2712" s="22" t="s">
        <v>711</v>
      </c>
      <c r="P2712" s="22" t="s">
        <v>1456</v>
      </c>
      <c r="Q2712" s="23"/>
      <c r="R2712" s="40"/>
    </row>
    <row r="2713" ht="32" customHeight="1" spans="1:18">
      <c r="A2713" s="22">
        <f>MAX($A$1:A2712)+1</f>
        <v>714</v>
      </c>
      <c r="B2713" s="22" t="s">
        <v>1683</v>
      </c>
      <c r="C2713" s="22" t="s">
        <v>1684</v>
      </c>
      <c r="D2713" s="22" t="s">
        <v>1685</v>
      </c>
      <c r="E2713" s="22" t="s">
        <v>1708</v>
      </c>
      <c r="F2713" s="22" t="s">
        <v>1717</v>
      </c>
      <c r="G2713" s="37" t="s">
        <v>26</v>
      </c>
      <c r="H2713" s="37" t="s">
        <v>1719</v>
      </c>
      <c r="I2713" s="23" t="s">
        <v>28</v>
      </c>
      <c r="J2713" s="37" t="s">
        <v>52</v>
      </c>
      <c r="K2713" s="37">
        <v>1</v>
      </c>
      <c r="L2713" s="37" t="s">
        <v>59</v>
      </c>
      <c r="M2713" s="37" t="s">
        <v>52</v>
      </c>
      <c r="N2713" s="37" t="s">
        <v>575</v>
      </c>
      <c r="O2713" s="37" t="s">
        <v>657</v>
      </c>
      <c r="P2713" s="37" t="s">
        <v>658</v>
      </c>
      <c r="Q2713" s="23" t="s">
        <v>971</v>
      </c>
      <c r="R2713" s="38" t="s">
        <v>56</v>
      </c>
    </row>
    <row r="2714" ht="32" customHeight="1" spans="1:18">
      <c r="A2714" s="22"/>
      <c r="B2714" s="22"/>
      <c r="C2714" s="22"/>
      <c r="D2714" s="22"/>
      <c r="E2714" s="22"/>
      <c r="F2714" s="22"/>
      <c r="G2714" s="37"/>
      <c r="H2714" s="37"/>
      <c r="I2714" s="23"/>
      <c r="J2714" s="37"/>
      <c r="K2714" s="37"/>
      <c r="L2714" s="37" t="s">
        <v>53</v>
      </c>
      <c r="M2714" s="37" t="s">
        <v>54</v>
      </c>
      <c r="N2714" s="22" t="s">
        <v>39</v>
      </c>
      <c r="O2714" s="22" t="s">
        <v>657</v>
      </c>
      <c r="P2714" s="22" t="s">
        <v>660</v>
      </c>
      <c r="Q2714" s="23"/>
      <c r="R2714" s="40"/>
    </row>
    <row r="2715" ht="32" customHeight="1" spans="1:18">
      <c r="A2715" s="22">
        <f>MAX($A$1:A2714)+1</f>
        <v>715</v>
      </c>
      <c r="B2715" s="22" t="s">
        <v>1683</v>
      </c>
      <c r="C2715" s="22" t="s">
        <v>1684</v>
      </c>
      <c r="D2715" s="22" t="s">
        <v>1685</v>
      </c>
      <c r="E2715" s="22" t="s">
        <v>1708</v>
      </c>
      <c r="F2715" s="22" t="s">
        <v>1717</v>
      </c>
      <c r="G2715" s="37" t="s">
        <v>26</v>
      </c>
      <c r="H2715" s="22" t="s">
        <v>1720</v>
      </c>
      <c r="I2715" s="23" t="s">
        <v>28</v>
      </c>
      <c r="J2715" s="37" t="s">
        <v>52</v>
      </c>
      <c r="K2715" s="37">
        <v>1</v>
      </c>
      <c r="L2715" s="37" t="s">
        <v>59</v>
      </c>
      <c r="M2715" s="37" t="s">
        <v>52</v>
      </c>
      <c r="N2715" s="37" t="s">
        <v>575</v>
      </c>
      <c r="O2715" s="37" t="s">
        <v>337</v>
      </c>
      <c r="P2715" s="22" t="s">
        <v>683</v>
      </c>
      <c r="Q2715" s="37" t="s">
        <v>1721</v>
      </c>
      <c r="R2715" s="38" t="s">
        <v>56</v>
      </c>
    </row>
    <row r="2716" ht="32" customHeight="1" spans="1:18">
      <c r="A2716" s="22"/>
      <c r="B2716" s="22"/>
      <c r="C2716" s="22"/>
      <c r="D2716" s="22"/>
      <c r="E2716" s="22"/>
      <c r="F2716" s="22"/>
      <c r="G2716" s="37"/>
      <c r="H2716" s="22"/>
      <c r="I2716" s="23"/>
      <c r="J2716" s="37"/>
      <c r="K2716" s="37"/>
      <c r="L2716" s="37" t="s">
        <v>53</v>
      </c>
      <c r="M2716" s="37" t="s">
        <v>54</v>
      </c>
      <c r="N2716" s="37" t="s">
        <v>39</v>
      </c>
      <c r="O2716" s="37" t="s">
        <v>337</v>
      </c>
      <c r="P2716" s="22" t="s">
        <v>338</v>
      </c>
      <c r="Q2716" s="37"/>
      <c r="R2716" s="40"/>
    </row>
    <row r="2717" ht="32" customHeight="1" spans="1:18">
      <c r="A2717" s="22">
        <f>MAX($A$1:A2716)+1</f>
        <v>716</v>
      </c>
      <c r="B2717" s="22" t="s">
        <v>1683</v>
      </c>
      <c r="C2717" s="22" t="s">
        <v>1684</v>
      </c>
      <c r="D2717" s="22" t="s">
        <v>1685</v>
      </c>
      <c r="E2717" s="22" t="s">
        <v>1708</v>
      </c>
      <c r="F2717" s="22" t="s">
        <v>1717</v>
      </c>
      <c r="G2717" s="37" t="s">
        <v>26</v>
      </c>
      <c r="H2717" s="37" t="s">
        <v>1461</v>
      </c>
      <c r="I2717" s="23" t="s">
        <v>28</v>
      </c>
      <c r="J2717" s="37" t="s">
        <v>52</v>
      </c>
      <c r="K2717" s="37">
        <v>1</v>
      </c>
      <c r="L2717" s="37" t="s">
        <v>59</v>
      </c>
      <c r="M2717" s="37" t="s">
        <v>52</v>
      </c>
      <c r="N2717" s="37" t="s">
        <v>575</v>
      </c>
      <c r="O2717" s="37" t="s">
        <v>576</v>
      </c>
      <c r="P2717" s="37" t="s">
        <v>52</v>
      </c>
      <c r="Q2717" s="23" t="s">
        <v>1710</v>
      </c>
      <c r="R2717" s="38" t="s">
        <v>56</v>
      </c>
    </row>
    <row r="2718" ht="32" customHeight="1" spans="1:18">
      <c r="A2718" s="22"/>
      <c r="B2718" s="22"/>
      <c r="C2718" s="22"/>
      <c r="D2718" s="22"/>
      <c r="E2718" s="22"/>
      <c r="F2718" s="22"/>
      <c r="G2718" s="37"/>
      <c r="H2718" s="37"/>
      <c r="I2718" s="23"/>
      <c r="J2718" s="37"/>
      <c r="K2718" s="37"/>
      <c r="L2718" s="37" t="s">
        <v>53</v>
      </c>
      <c r="M2718" s="37" t="s">
        <v>54</v>
      </c>
      <c r="N2718" s="37" t="s">
        <v>39</v>
      </c>
      <c r="O2718" s="37" t="s">
        <v>349</v>
      </c>
      <c r="P2718" s="37" t="s">
        <v>52</v>
      </c>
      <c r="Q2718" s="23"/>
      <c r="R2718" s="40"/>
    </row>
    <row r="2719" ht="32" customHeight="1" spans="1:18">
      <c r="A2719" s="37">
        <f>MAX($A$1:A2718)+1</f>
        <v>717</v>
      </c>
      <c r="B2719" s="37" t="s">
        <v>1683</v>
      </c>
      <c r="C2719" s="37" t="s">
        <v>1684</v>
      </c>
      <c r="D2719" s="37" t="s">
        <v>1685</v>
      </c>
      <c r="E2719" s="37" t="s">
        <v>1708</v>
      </c>
      <c r="F2719" s="37" t="s">
        <v>1722</v>
      </c>
      <c r="G2719" s="37" t="s">
        <v>26</v>
      </c>
      <c r="H2719" s="37" t="s">
        <v>1723</v>
      </c>
      <c r="I2719" s="23" t="s">
        <v>28</v>
      </c>
      <c r="J2719" s="37" t="s">
        <v>52</v>
      </c>
      <c r="K2719" s="37">
        <v>3</v>
      </c>
      <c r="L2719" s="37" t="s">
        <v>53</v>
      </c>
      <c r="M2719" s="37" t="s">
        <v>54</v>
      </c>
      <c r="N2719" s="37" t="s">
        <v>52</v>
      </c>
      <c r="O2719" s="37" t="s">
        <v>52</v>
      </c>
      <c r="P2719" s="37" t="s">
        <v>52</v>
      </c>
      <c r="Q2719" s="37" t="s">
        <v>971</v>
      </c>
      <c r="R2719" s="22" t="s">
        <v>56</v>
      </c>
    </row>
    <row r="2720" ht="32" customHeight="1" spans="1:18">
      <c r="A2720" s="37">
        <f>MAX($A$1:A2719)+1</f>
        <v>718</v>
      </c>
      <c r="B2720" s="37" t="s">
        <v>1683</v>
      </c>
      <c r="C2720" s="37" t="s">
        <v>1684</v>
      </c>
      <c r="D2720" s="37" t="s">
        <v>1685</v>
      </c>
      <c r="E2720" s="37" t="s">
        <v>1708</v>
      </c>
      <c r="F2720" s="37" t="s">
        <v>1722</v>
      </c>
      <c r="G2720" s="37" t="s">
        <v>26</v>
      </c>
      <c r="H2720" s="37" t="s">
        <v>1724</v>
      </c>
      <c r="I2720" s="23" t="s">
        <v>28</v>
      </c>
      <c r="J2720" s="37" t="s">
        <v>52</v>
      </c>
      <c r="K2720" s="37">
        <v>1</v>
      </c>
      <c r="L2720" s="37" t="s">
        <v>53</v>
      </c>
      <c r="M2720" s="37" t="s">
        <v>54</v>
      </c>
      <c r="N2720" s="37" t="s">
        <v>144</v>
      </c>
      <c r="O2720" s="37" t="s">
        <v>732</v>
      </c>
      <c r="P2720" s="37" t="s">
        <v>52</v>
      </c>
      <c r="Q2720" s="23" t="s">
        <v>971</v>
      </c>
      <c r="R2720" s="38" t="s">
        <v>56</v>
      </c>
    </row>
    <row r="2721" ht="32" customHeight="1" spans="1:18">
      <c r="A2721" s="37"/>
      <c r="B2721" s="37"/>
      <c r="C2721" s="37"/>
      <c r="D2721" s="37"/>
      <c r="E2721" s="37"/>
      <c r="F2721" s="37"/>
      <c r="G2721" s="37"/>
      <c r="H2721" s="37"/>
      <c r="I2721" s="23"/>
      <c r="J2721" s="37"/>
      <c r="K2721" s="37"/>
      <c r="L2721" s="37" t="s">
        <v>30</v>
      </c>
      <c r="M2721" s="37" t="s">
        <v>31</v>
      </c>
      <c r="N2721" s="37" t="s">
        <v>144</v>
      </c>
      <c r="O2721" s="37" t="s">
        <v>144</v>
      </c>
      <c r="P2721" s="37" t="s">
        <v>52</v>
      </c>
      <c r="Q2721" s="23"/>
      <c r="R2721" s="40"/>
    </row>
    <row r="2722" ht="32" customHeight="1" spans="1:18">
      <c r="A2722" s="37">
        <f>MAX($A$1:A2721)+1</f>
        <v>719</v>
      </c>
      <c r="B2722" s="37" t="s">
        <v>1683</v>
      </c>
      <c r="C2722" s="37" t="s">
        <v>1684</v>
      </c>
      <c r="D2722" s="37" t="s">
        <v>1685</v>
      </c>
      <c r="E2722" s="37" t="s">
        <v>1708</v>
      </c>
      <c r="F2722" s="37" t="s">
        <v>1722</v>
      </c>
      <c r="G2722" s="37" t="s">
        <v>26</v>
      </c>
      <c r="H2722" s="37" t="s">
        <v>1725</v>
      </c>
      <c r="I2722" s="23" t="s">
        <v>28</v>
      </c>
      <c r="J2722" s="37" t="s">
        <v>52</v>
      </c>
      <c r="K2722" s="37">
        <v>8</v>
      </c>
      <c r="L2722" s="37" t="s">
        <v>53</v>
      </c>
      <c r="M2722" s="37" t="s">
        <v>54</v>
      </c>
      <c r="N2722" s="37" t="s">
        <v>52</v>
      </c>
      <c r="O2722" s="37" t="s">
        <v>52</v>
      </c>
      <c r="P2722" s="37" t="s">
        <v>52</v>
      </c>
      <c r="Q2722" s="23" t="s">
        <v>971</v>
      </c>
      <c r="R2722" s="38" t="s">
        <v>56</v>
      </c>
    </row>
    <row r="2723" ht="32" customHeight="1" spans="1:18">
      <c r="A2723" s="37"/>
      <c r="B2723" s="37"/>
      <c r="C2723" s="37"/>
      <c r="D2723" s="37"/>
      <c r="E2723" s="37"/>
      <c r="F2723" s="37"/>
      <c r="G2723" s="37"/>
      <c r="H2723" s="37"/>
      <c r="I2723" s="23"/>
      <c r="J2723" s="37"/>
      <c r="K2723" s="37"/>
      <c r="L2723" s="37" t="s">
        <v>30</v>
      </c>
      <c r="M2723" s="37" t="s">
        <v>31</v>
      </c>
      <c r="N2723" s="37" t="s">
        <v>52</v>
      </c>
      <c r="O2723" s="37" t="s">
        <v>52</v>
      </c>
      <c r="P2723" s="37" t="s">
        <v>52</v>
      </c>
      <c r="Q2723" s="23"/>
      <c r="R2723" s="40"/>
    </row>
    <row r="2724" ht="32" customHeight="1" spans="1:18">
      <c r="A2724" s="22">
        <f>MAX($A$1:A2723)+1</f>
        <v>720</v>
      </c>
      <c r="B2724" s="22" t="s">
        <v>1683</v>
      </c>
      <c r="C2724" s="22" t="s">
        <v>1684</v>
      </c>
      <c r="D2724" s="22" t="s">
        <v>1685</v>
      </c>
      <c r="E2724" s="22" t="s">
        <v>1708</v>
      </c>
      <c r="F2724" s="22" t="s">
        <v>1726</v>
      </c>
      <c r="G2724" s="37" t="s">
        <v>26</v>
      </c>
      <c r="H2724" s="37" t="s">
        <v>1461</v>
      </c>
      <c r="I2724" s="23" t="s">
        <v>28</v>
      </c>
      <c r="J2724" s="37" t="s">
        <v>52</v>
      </c>
      <c r="K2724" s="37">
        <v>1</v>
      </c>
      <c r="L2724" s="37" t="s">
        <v>59</v>
      </c>
      <c r="M2724" s="37" t="s">
        <v>52</v>
      </c>
      <c r="N2724" s="37" t="s">
        <v>575</v>
      </c>
      <c r="O2724" s="37" t="s">
        <v>576</v>
      </c>
      <c r="P2724" s="37" t="s">
        <v>52</v>
      </c>
      <c r="Q2724" s="23" t="s">
        <v>1710</v>
      </c>
      <c r="R2724" s="38" t="s">
        <v>56</v>
      </c>
    </row>
    <row r="2725" ht="32" customHeight="1" spans="1:18">
      <c r="A2725" s="22"/>
      <c r="B2725" s="22"/>
      <c r="C2725" s="22"/>
      <c r="D2725" s="22"/>
      <c r="E2725" s="22"/>
      <c r="F2725" s="22"/>
      <c r="G2725" s="37"/>
      <c r="H2725" s="37"/>
      <c r="I2725" s="23"/>
      <c r="J2725" s="37"/>
      <c r="K2725" s="37"/>
      <c r="L2725" s="37" t="s">
        <v>53</v>
      </c>
      <c r="M2725" s="37" t="s">
        <v>54</v>
      </c>
      <c r="N2725" s="37" t="s">
        <v>39</v>
      </c>
      <c r="O2725" s="37" t="s">
        <v>349</v>
      </c>
      <c r="P2725" s="37" t="s">
        <v>52</v>
      </c>
      <c r="Q2725" s="23"/>
      <c r="R2725" s="40"/>
    </row>
    <row r="2726" ht="32" customHeight="1" spans="1:18">
      <c r="A2726" s="22">
        <f>MAX($A$1:A2725)+1</f>
        <v>721</v>
      </c>
      <c r="B2726" s="22" t="s">
        <v>1683</v>
      </c>
      <c r="C2726" s="22" t="s">
        <v>1684</v>
      </c>
      <c r="D2726" s="22" t="s">
        <v>1685</v>
      </c>
      <c r="E2726" s="22" t="s">
        <v>1708</v>
      </c>
      <c r="F2726" s="22" t="s">
        <v>1727</v>
      </c>
      <c r="G2726" s="37" t="s">
        <v>26</v>
      </c>
      <c r="H2726" s="37" t="s">
        <v>1461</v>
      </c>
      <c r="I2726" s="23" t="s">
        <v>28</v>
      </c>
      <c r="J2726" s="37" t="s">
        <v>52</v>
      </c>
      <c r="K2726" s="37">
        <v>1</v>
      </c>
      <c r="L2726" s="37" t="s">
        <v>59</v>
      </c>
      <c r="M2726" s="37" t="s">
        <v>52</v>
      </c>
      <c r="N2726" s="37" t="s">
        <v>575</v>
      </c>
      <c r="O2726" s="37" t="s">
        <v>576</v>
      </c>
      <c r="P2726" s="37" t="s">
        <v>52</v>
      </c>
      <c r="Q2726" s="23" t="s">
        <v>1710</v>
      </c>
      <c r="R2726" s="38" t="s">
        <v>56</v>
      </c>
    </row>
    <row r="2727" ht="32" customHeight="1" spans="1:18">
      <c r="A2727" s="22"/>
      <c r="B2727" s="22"/>
      <c r="C2727" s="22"/>
      <c r="D2727" s="22"/>
      <c r="E2727" s="22"/>
      <c r="F2727" s="22"/>
      <c r="G2727" s="37"/>
      <c r="H2727" s="37"/>
      <c r="I2727" s="23"/>
      <c r="J2727" s="37"/>
      <c r="K2727" s="37"/>
      <c r="L2727" s="37" t="s">
        <v>53</v>
      </c>
      <c r="M2727" s="37" t="s">
        <v>54</v>
      </c>
      <c r="N2727" s="37" t="s">
        <v>39</v>
      </c>
      <c r="O2727" s="37" t="s">
        <v>349</v>
      </c>
      <c r="P2727" s="37" t="s">
        <v>52</v>
      </c>
      <c r="Q2727" s="23"/>
      <c r="R2727" s="40"/>
    </row>
    <row r="2728" ht="32" customHeight="1" spans="1:18">
      <c r="A2728" s="22">
        <f>MAX($A$1:A2727)+1</f>
        <v>722</v>
      </c>
      <c r="B2728" s="22" t="s">
        <v>1683</v>
      </c>
      <c r="C2728" s="22" t="s">
        <v>1684</v>
      </c>
      <c r="D2728" s="22" t="s">
        <v>1685</v>
      </c>
      <c r="E2728" s="22" t="s">
        <v>1708</v>
      </c>
      <c r="F2728" s="22" t="s">
        <v>1728</v>
      </c>
      <c r="G2728" s="37" t="s">
        <v>26</v>
      </c>
      <c r="H2728" s="37" t="s">
        <v>1461</v>
      </c>
      <c r="I2728" s="23" t="s">
        <v>28</v>
      </c>
      <c r="J2728" s="37" t="s">
        <v>52</v>
      </c>
      <c r="K2728" s="37">
        <v>1</v>
      </c>
      <c r="L2728" s="37" t="s">
        <v>59</v>
      </c>
      <c r="M2728" s="37" t="s">
        <v>52</v>
      </c>
      <c r="N2728" s="37" t="s">
        <v>575</v>
      </c>
      <c r="O2728" s="37" t="s">
        <v>576</v>
      </c>
      <c r="P2728" s="37" t="s">
        <v>52</v>
      </c>
      <c r="Q2728" s="23" t="s">
        <v>1710</v>
      </c>
      <c r="R2728" s="38" t="s">
        <v>56</v>
      </c>
    </row>
    <row r="2729" ht="32" customHeight="1" spans="1:18">
      <c r="A2729" s="22"/>
      <c r="B2729" s="22"/>
      <c r="C2729" s="22"/>
      <c r="D2729" s="22"/>
      <c r="E2729" s="22"/>
      <c r="F2729" s="22"/>
      <c r="G2729" s="37"/>
      <c r="H2729" s="37"/>
      <c r="I2729" s="23"/>
      <c r="J2729" s="37"/>
      <c r="K2729" s="37"/>
      <c r="L2729" s="37" t="s">
        <v>53</v>
      </c>
      <c r="M2729" s="37" t="s">
        <v>54</v>
      </c>
      <c r="N2729" s="37" t="s">
        <v>39</v>
      </c>
      <c r="O2729" s="37" t="s">
        <v>349</v>
      </c>
      <c r="P2729" s="37" t="s">
        <v>52</v>
      </c>
      <c r="Q2729" s="23"/>
      <c r="R2729" s="40"/>
    </row>
    <row r="2730" ht="32" customHeight="1" spans="1:18">
      <c r="A2730" s="61">
        <f>MAX($A$1:A2729)+1</f>
        <v>723</v>
      </c>
      <c r="B2730" s="61" t="s">
        <v>1683</v>
      </c>
      <c r="C2730" s="61" t="s">
        <v>1684</v>
      </c>
      <c r="D2730" s="61" t="s">
        <v>1685</v>
      </c>
      <c r="E2730" s="61" t="s">
        <v>1708</v>
      </c>
      <c r="F2730" s="61" t="s">
        <v>1729</v>
      </c>
      <c r="G2730" s="37" t="s">
        <v>26</v>
      </c>
      <c r="H2730" s="37" t="s">
        <v>1461</v>
      </c>
      <c r="I2730" s="23" t="s">
        <v>28</v>
      </c>
      <c r="J2730" s="37" t="s">
        <v>52</v>
      </c>
      <c r="K2730" s="37">
        <v>1</v>
      </c>
      <c r="L2730" s="37" t="s">
        <v>59</v>
      </c>
      <c r="M2730" s="37" t="s">
        <v>52</v>
      </c>
      <c r="N2730" s="37" t="s">
        <v>575</v>
      </c>
      <c r="O2730" s="37" t="s">
        <v>576</v>
      </c>
      <c r="P2730" s="37" t="s">
        <v>52</v>
      </c>
      <c r="Q2730" s="23" t="s">
        <v>1710</v>
      </c>
      <c r="R2730" s="38" t="s">
        <v>56</v>
      </c>
    </row>
    <row r="2731" ht="32" customHeight="1" spans="1:18">
      <c r="A2731" s="61"/>
      <c r="B2731" s="61"/>
      <c r="C2731" s="61"/>
      <c r="D2731" s="61"/>
      <c r="E2731" s="61"/>
      <c r="F2731" s="61"/>
      <c r="G2731" s="37"/>
      <c r="H2731" s="37"/>
      <c r="I2731" s="23"/>
      <c r="J2731" s="37"/>
      <c r="K2731" s="37"/>
      <c r="L2731" s="37" t="s">
        <v>53</v>
      </c>
      <c r="M2731" s="37" t="s">
        <v>54</v>
      </c>
      <c r="N2731" s="37" t="s">
        <v>39</v>
      </c>
      <c r="O2731" s="37" t="s">
        <v>349</v>
      </c>
      <c r="P2731" s="37" t="s">
        <v>52</v>
      </c>
      <c r="Q2731" s="23"/>
      <c r="R2731" s="40"/>
    </row>
    <row r="2732" ht="32" customHeight="1" spans="1:18">
      <c r="A2732" s="22">
        <f>MAX($A$1:A2731)+1</f>
        <v>724</v>
      </c>
      <c r="B2732" s="22" t="s">
        <v>1683</v>
      </c>
      <c r="C2732" s="22" t="s">
        <v>1684</v>
      </c>
      <c r="D2732" s="22" t="s">
        <v>1685</v>
      </c>
      <c r="E2732" s="22" t="s">
        <v>1708</v>
      </c>
      <c r="F2732" s="22" t="s">
        <v>1730</v>
      </c>
      <c r="G2732" s="37" t="s">
        <v>26</v>
      </c>
      <c r="H2732" s="37" t="s">
        <v>1461</v>
      </c>
      <c r="I2732" s="23" t="s">
        <v>28</v>
      </c>
      <c r="J2732" s="37" t="s">
        <v>52</v>
      </c>
      <c r="K2732" s="37">
        <v>1</v>
      </c>
      <c r="L2732" s="37" t="s">
        <v>59</v>
      </c>
      <c r="M2732" s="37" t="s">
        <v>52</v>
      </c>
      <c r="N2732" s="37" t="s">
        <v>575</v>
      </c>
      <c r="O2732" s="37" t="s">
        <v>576</v>
      </c>
      <c r="P2732" s="37" t="s">
        <v>52</v>
      </c>
      <c r="Q2732" s="23" t="s">
        <v>1710</v>
      </c>
      <c r="R2732" s="38" t="s">
        <v>56</v>
      </c>
    </row>
    <row r="2733" ht="32" customHeight="1" spans="1:18">
      <c r="A2733" s="22"/>
      <c r="B2733" s="22"/>
      <c r="C2733" s="22"/>
      <c r="D2733" s="22"/>
      <c r="E2733" s="22"/>
      <c r="F2733" s="22"/>
      <c r="G2733" s="37"/>
      <c r="H2733" s="37"/>
      <c r="I2733" s="23"/>
      <c r="J2733" s="37"/>
      <c r="K2733" s="37"/>
      <c r="L2733" s="37" t="s">
        <v>53</v>
      </c>
      <c r="M2733" s="37" t="s">
        <v>54</v>
      </c>
      <c r="N2733" s="37" t="s">
        <v>39</v>
      </c>
      <c r="O2733" s="37" t="s">
        <v>349</v>
      </c>
      <c r="P2733" s="37" t="s">
        <v>52</v>
      </c>
      <c r="Q2733" s="23"/>
      <c r="R2733" s="40"/>
    </row>
    <row r="2734" ht="32" customHeight="1" spans="1:18">
      <c r="A2734" s="22">
        <f>MAX($A$1:A2733)+1</f>
        <v>725</v>
      </c>
      <c r="B2734" s="22" t="s">
        <v>1683</v>
      </c>
      <c r="C2734" s="22" t="s">
        <v>1684</v>
      </c>
      <c r="D2734" s="22" t="s">
        <v>1685</v>
      </c>
      <c r="E2734" s="22" t="s">
        <v>1708</v>
      </c>
      <c r="F2734" s="22" t="s">
        <v>1731</v>
      </c>
      <c r="G2734" s="37" t="s">
        <v>26</v>
      </c>
      <c r="H2734" s="37" t="s">
        <v>1461</v>
      </c>
      <c r="I2734" s="23" t="s">
        <v>28</v>
      </c>
      <c r="J2734" s="37" t="s">
        <v>52</v>
      </c>
      <c r="K2734" s="37">
        <v>1</v>
      </c>
      <c r="L2734" s="37" t="s">
        <v>59</v>
      </c>
      <c r="M2734" s="37" t="s">
        <v>52</v>
      </c>
      <c r="N2734" s="37" t="s">
        <v>575</v>
      </c>
      <c r="O2734" s="37" t="s">
        <v>576</v>
      </c>
      <c r="P2734" s="37" t="s">
        <v>52</v>
      </c>
      <c r="Q2734" s="23" t="s">
        <v>1710</v>
      </c>
      <c r="R2734" s="38" t="s">
        <v>56</v>
      </c>
    </row>
    <row r="2735" ht="32" customHeight="1" spans="1:18">
      <c r="A2735" s="22"/>
      <c r="B2735" s="22"/>
      <c r="C2735" s="22"/>
      <c r="D2735" s="22"/>
      <c r="E2735" s="22"/>
      <c r="F2735" s="22"/>
      <c r="G2735" s="37"/>
      <c r="H2735" s="37"/>
      <c r="I2735" s="23"/>
      <c r="J2735" s="37"/>
      <c r="K2735" s="37"/>
      <c r="L2735" s="37" t="s">
        <v>53</v>
      </c>
      <c r="M2735" s="37" t="s">
        <v>54</v>
      </c>
      <c r="N2735" s="37" t="s">
        <v>39</v>
      </c>
      <c r="O2735" s="37" t="s">
        <v>349</v>
      </c>
      <c r="P2735" s="37" t="s">
        <v>52</v>
      </c>
      <c r="Q2735" s="23"/>
      <c r="R2735" s="40"/>
    </row>
    <row r="2736" ht="32" customHeight="1" spans="1:18">
      <c r="A2736" s="61">
        <f>MAX($A$1:A2735)+1</f>
        <v>726</v>
      </c>
      <c r="B2736" s="61" t="s">
        <v>1683</v>
      </c>
      <c r="C2736" s="61" t="s">
        <v>1684</v>
      </c>
      <c r="D2736" s="61" t="s">
        <v>1685</v>
      </c>
      <c r="E2736" s="61" t="s">
        <v>1708</v>
      </c>
      <c r="F2736" s="61" t="s">
        <v>1732</v>
      </c>
      <c r="G2736" s="37" t="s">
        <v>26</v>
      </c>
      <c r="H2736" s="37" t="s">
        <v>1461</v>
      </c>
      <c r="I2736" s="23" t="s">
        <v>28</v>
      </c>
      <c r="J2736" s="37" t="s">
        <v>52</v>
      </c>
      <c r="K2736" s="37">
        <v>1</v>
      </c>
      <c r="L2736" s="37" t="s">
        <v>59</v>
      </c>
      <c r="M2736" s="37" t="s">
        <v>52</v>
      </c>
      <c r="N2736" s="37" t="s">
        <v>575</v>
      </c>
      <c r="O2736" s="37" t="s">
        <v>576</v>
      </c>
      <c r="P2736" s="37" t="s">
        <v>52</v>
      </c>
      <c r="Q2736" s="23" t="s">
        <v>1710</v>
      </c>
      <c r="R2736" s="38" t="s">
        <v>56</v>
      </c>
    </row>
    <row r="2737" ht="32" customHeight="1" spans="1:18">
      <c r="A2737" s="61"/>
      <c r="B2737" s="61"/>
      <c r="C2737" s="61"/>
      <c r="D2737" s="61"/>
      <c r="E2737" s="61"/>
      <c r="F2737" s="61"/>
      <c r="G2737" s="37"/>
      <c r="H2737" s="37"/>
      <c r="I2737" s="23"/>
      <c r="J2737" s="37"/>
      <c r="K2737" s="37"/>
      <c r="L2737" s="37" t="s">
        <v>53</v>
      </c>
      <c r="M2737" s="37" t="s">
        <v>54</v>
      </c>
      <c r="N2737" s="37" t="s">
        <v>39</v>
      </c>
      <c r="O2737" s="37" t="s">
        <v>349</v>
      </c>
      <c r="P2737" s="37" t="s">
        <v>52</v>
      </c>
      <c r="Q2737" s="23"/>
      <c r="R2737" s="40"/>
    </row>
    <row r="2738" ht="32" customHeight="1" spans="1:18">
      <c r="A2738" s="22">
        <f>MAX($A$1:A2737)+1</f>
        <v>727</v>
      </c>
      <c r="B2738" s="22" t="s">
        <v>1683</v>
      </c>
      <c r="C2738" s="22" t="s">
        <v>1684</v>
      </c>
      <c r="D2738" s="22" t="s">
        <v>1685</v>
      </c>
      <c r="E2738" s="22" t="s">
        <v>1708</v>
      </c>
      <c r="F2738" s="22" t="s">
        <v>1733</v>
      </c>
      <c r="G2738" s="37" t="s">
        <v>26</v>
      </c>
      <c r="H2738" s="37" t="s">
        <v>1734</v>
      </c>
      <c r="I2738" s="23" t="s">
        <v>28</v>
      </c>
      <c r="J2738" s="37" t="s">
        <v>52</v>
      </c>
      <c r="K2738" s="37">
        <v>1</v>
      </c>
      <c r="L2738" s="37" t="s">
        <v>59</v>
      </c>
      <c r="M2738" s="37" t="s">
        <v>52</v>
      </c>
      <c r="N2738" s="37" t="s">
        <v>575</v>
      </c>
      <c r="O2738" s="37" t="s">
        <v>337</v>
      </c>
      <c r="P2738" s="37" t="s">
        <v>683</v>
      </c>
      <c r="Q2738" s="23" t="s">
        <v>971</v>
      </c>
      <c r="R2738" s="38" t="s">
        <v>56</v>
      </c>
    </row>
    <row r="2739" ht="32" customHeight="1" spans="1:18">
      <c r="A2739" s="22"/>
      <c r="B2739" s="22"/>
      <c r="C2739" s="22"/>
      <c r="D2739" s="22"/>
      <c r="E2739" s="22"/>
      <c r="F2739" s="22"/>
      <c r="G2739" s="37"/>
      <c r="H2739" s="37"/>
      <c r="I2739" s="23"/>
      <c r="J2739" s="37"/>
      <c r="K2739" s="37"/>
      <c r="L2739" s="37" t="s">
        <v>53</v>
      </c>
      <c r="M2739" s="37" t="s">
        <v>54</v>
      </c>
      <c r="N2739" s="37" t="s">
        <v>39</v>
      </c>
      <c r="O2739" s="37" t="s">
        <v>337</v>
      </c>
      <c r="P2739" s="37" t="s">
        <v>338</v>
      </c>
      <c r="Q2739" s="23"/>
      <c r="R2739" s="40"/>
    </row>
    <row r="2740" ht="32" customHeight="1" spans="1:18">
      <c r="A2740" s="22">
        <f>MAX($A$1:A2739)+1</f>
        <v>728</v>
      </c>
      <c r="B2740" s="22" t="s">
        <v>1683</v>
      </c>
      <c r="C2740" s="22" t="s">
        <v>1684</v>
      </c>
      <c r="D2740" s="22" t="s">
        <v>1685</v>
      </c>
      <c r="E2740" s="22" t="s">
        <v>1708</v>
      </c>
      <c r="F2740" s="22" t="s">
        <v>1735</v>
      </c>
      <c r="G2740" s="37" t="s">
        <v>26</v>
      </c>
      <c r="H2740" s="37" t="s">
        <v>1461</v>
      </c>
      <c r="I2740" s="23" t="s">
        <v>28</v>
      </c>
      <c r="J2740" s="37" t="s">
        <v>52</v>
      </c>
      <c r="K2740" s="37">
        <v>1</v>
      </c>
      <c r="L2740" s="37" t="s">
        <v>59</v>
      </c>
      <c r="M2740" s="37" t="s">
        <v>52</v>
      </c>
      <c r="N2740" s="37" t="s">
        <v>575</v>
      </c>
      <c r="O2740" s="37" t="s">
        <v>576</v>
      </c>
      <c r="P2740" s="37" t="s">
        <v>52</v>
      </c>
      <c r="Q2740" s="23" t="s">
        <v>1710</v>
      </c>
      <c r="R2740" s="38" t="s">
        <v>56</v>
      </c>
    </row>
    <row r="2741" ht="32" customHeight="1" spans="1:18">
      <c r="A2741" s="22"/>
      <c r="B2741" s="22"/>
      <c r="C2741" s="22"/>
      <c r="D2741" s="22"/>
      <c r="E2741" s="22"/>
      <c r="F2741" s="22"/>
      <c r="G2741" s="37"/>
      <c r="H2741" s="37"/>
      <c r="I2741" s="23"/>
      <c r="J2741" s="37"/>
      <c r="K2741" s="37"/>
      <c r="L2741" s="37" t="s">
        <v>53</v>
      </c>
      <c r="M2741" s="37" t="s">
        <v>54</v>
      </c>
      <c r="N2741" s="37" t="s">
        <v>39</v>
      </c>
      <c r="O2741" s="37" t="s">
        <v>349</v>
      </c>
      <c r="P2741" s="37" t="s">
        <v>52</v>
      </c>
      <c r="Q2741" s="23"/>
      <c r="R2741" s="40"/>
    </row>
    <row r="2742" ht="32" customHeight="1" spans="1:18">
      <c r="A2742" s="22">
        <f>MAX($A$1:A2741)+1</f>
        <v>729</v>
      </c>
      <c r="B2742" s="22" t="s">
        <v>1683</v>
      </c>
      <c r="C2742" s="22" t="s">
        <v>1684</v>
      </c>
      <c r="D2742" s="22" t="s">
        <v>1685</v>
      </c>
      <c r="E2742" s="22" t="s">
        <v>1708</v>
      </c>
      <c r="F2742" s="22" t="s">
        <v>1736</v>
      </c>
      <c r="G2742" s="37" t="s">
        <v>26</v>
      </c>
      <c r="H2742" s="37" t="s">
        <v>1461</v>
      </c>
      <c r="I2742" s="23" t="s">
        <v>28</v>
      </c>
      <c r="J2742" s="37" t="s">
        <v>52</v>
      </c>
      <c r="K2742" s="37">
        <v>1</v>
      </c>
      <c r="L2742" s="37" t="s">
        <v>59</v>
      </c>
      <c r="M2742" s="37" t="s">
        <v>52</v>
      </c>
      <c r="N2742" s="37" t="s">
        <v>575</v>
      </c>
      <c r="O2742" s="37" t="s">
        <v>576</v>
      </c>
      <c r="P2742" s="37" t="s">
        <v>52</v>
      </c>
      <c r="Q2742" s="23" t="s">
        <v>1710</v>
      </c>
      <c r="R2742" s="38" t="s">
        <v>56</v>
      </c>
    </row>
    <row r="2743" ht="32" customHeight="1" spans="1:18">
      <c r="A2743" s="22"/>
      <c r="B2743" s="22"/>
      <c r="C2743" s="22"/>
      <c r="D2743" s="22"/>
      <c r="E2743" s="22"/>
      <c r="F2743" s="22"/>
      <c r="G2743" s="37"/>
      <c r="H2743" s="37"/>
      <c r="I2743" s="23"/>
      <c r="J2743" s="37"/>
      <c r="K2743" s="37"/>
      <c r="L2743" s="37" t="s">
        <v>53</v>
      </c>
      <c r="M2743" s="37" t="s">
        <v>54</v>
      </c>
      <c r="N2743" s="37" t="s">
        <v>39</v>
      </c>
      <c r="O2743" s="37" t="s">
        <v>349</v>
      </c>
      <c r="P2743" s="37" t="s">
        <v>52</v>
      </c>
      <c r="Q2743" s="23"/>
      <c r="R2743" s="40"/>
    </row>
    <row r="2744" ht="32" customHeight="1" spans="1:18">
      <c r="A2744" s="22">
        <f>MAX($A$1:A2743)+1</f>
        <v>730</v>
      </c>
      <c r="B2744" s="22" t="s">
        <v>1683</v>
      </c>
      <c r="C2744" s="22" t="s">
        <v>1684</v>
      </c>
      <c r="D2744" s="22" t="s">
        <v>1685</v>
      </c>
      <c r="E2744" s="22" t="s">
        <v>1708</v>
      </c>
      <c r="F2744" s="22" t="s">
        <v>1737</v>
      </c>
      <c r="G2744" s="37" t="s">
        <v>26</v>
      </c>
      <c r="H2744" s="37" t="s">
        <v>1461</v>
      </c>
      <c r="I2744" s="23" t="s">
        <v>28</v>
      </c>
      <c r="J2744" s="37" t="s">
        <v>52</v>
      </c>
      <c r="K2744" s="37">
        <v>1</v>
      </c>
      <c r="L2744" s="37" t="s">
        <v>59</v>
      </c>
      <c r="M2744" s="37" t="s">
        <v>52</v>
      </c>
      <c r="N2744" s="37" t="s">
        <v>575</v>
      </c>
      <c r="O2744" s="37" t="s">
        <v>576</v>
      </c>
      <c r="P2744" s="37" t="s">
        <v>52</v>
      </c>
      <c r="Q2744" s="23" t="s">
        <v>1710</v>
      </c>
      <c r="R2744" s="38" t="s">
        <v>56</v>
      </c>
    </row>
    <row r="2745" ht="32" customHeight="1" spans="1:18">
      <c r="A2745" s="22"/>
      <c r="B2745" s="22"/>
      <c r="C2745" s="22"/>
      <c r="D2745" s="22"/>
      <c r="E2745" s="22"/>
      <c r="F2745" s="22"/>
      <c r="G2745" s="37"/>
      <c r="H2745" s="37"/>
      <c r="I2745" s="23"/>
      <c r="J2745" s="37"/>
      <c r="K2745" s="37"/>
      <c r="L2745" s="37" t="s">
        <v>53</v>
      </c>
      <c r="M2745" s="37" t="s">
        <v>54</v>
      </c>
      <c r="N2745" s="37" t="s">
        <v>39</v>
      </c>
      <c r="O2745" s="37" t="s">
        <v>349</v>
      </c>
      <c r="P2745" s="37" t="s">
        <v>52</v>
      </c>
      <c r="Q2745" s="23"/>
      <c r="R2745" s="40"/>
    </row>
    <row r="2746" ht="32" customHeight="1" spans="1:18">
      <c r="A2746" s="22">
        <f>MAX($A$1:A2745)+1</f>
        <v>731</v>
      </c>
      <c r="B2746" s="22" t="s">
        <v>1683</v>
      </c>
      <c r="C2746" s="22" t="s">
        <v>1684</v>
      </c>
      <c r="D2746" s="22" t="s">
        <v>1685</v>
      </c>
      <c r="E2746" s="22" t="s">
        <v>1708</v>
      </c>
      <c r="F2746" s="22" t="s">
        <v>1738</v>
      </c>
      <c r="G2746" s="37" t="s">
        <v>26</v>
      </c>
      <c r="H2746" s="37" t="s">
        <v>1461</v>
      </c>
      <c r="I2746" s="23" t="s">
        <v>28</v>
      </c>
      <c r="J2746" s="37" t="s">
        <v>52</v>
      </c>
      <c r="K2746" s="37">
        <v>2</v>
      </c>
      <c r="L2746" s="37" t="s">
        <v>59</v>
      </c>
      <c r="M2746" s="37" t="s">
        <v>52</v>
      </c>
      <c r="N2746" s="37" t="s">
        <v>575</v>
      </c>
      <c r="O2746" s="37" t="s">
        <v>576</v>
      </c>
      <c r="P2746" s="37" t="s">
        <v>52</v>
      </c>
      <c r="Q2746" s="23" t="s">
        <v>1710</v>
      </c>
      <c r="R2746" s="38" t="s">
        <v>56</v>
      </c>
    </row>
    <row r="2747" ht="32" customHeight="1" spans="1:18">
      <c r="A2747" s="22"/>
      <c r="B2747" s="22"/>
      <c r="C2747" s="22"/>
      <c r="D2747" s="22"/>
      <c r="E2747" s="22"/>
      <c r="F2747" s="22"/>
      <c r="G2747" s="37"/>
      <c r="H2747" s="37"/>
      <c r="I2747" s="23"/>
      <c r="J2747" s="37"/>
      <c r="K2747" s="37"/>
      <c r="L2747" s="37" t="s">
        <v>53</v>
      </c>
      <c r="M2747" s="37" t="s">
        <v>54</v>
      </c>
      <c r="N2747" s="37" t="s">
        <v>39</v>
      </c>
      <c r="O2747" s="37" t="s">
        <v>349</v>
      </c>
      <c r="P2747" s="37" t="s">
        <v>52</v>
      </c>
      <c r="Q2747" s="23"/>
      <c r="R2747" s="40"/>
    </row>
    <row r="2748" ht="32" customHeight="1" spans="1:18">
      <c r="A2748" s="22">
        <f>MAX($A$1:A2747)+1</f>
        <v>732</v>
      </c>
      <c r="B2748" s="22" t="s">
        <v>1683</v>
      </c>
      <c r="C2748" s="22" t="s">
        <v>1684</v>
      </c>
      <c r="D2748" s="22" t="s">
        <v>1685</v>
      </c>
      <c r="E2748" s="22" t="s">
        <v>1708</v>
      </c>
      <c r="F2748" s="22" t="s">
        <v>1739</v>
      </c>
      <c r="G2748" s="37" t="s">
        <v>26</v>
      </c>
      <c r="H2748" s="37" t="s">
        <v>1461</v>
      </c>
      <c r="I2748" s="23" t="s">
        <v>28</v>
      </c>
      <c r="J2748" s="37" t="s">
        <v>52</v>
      </c>
      <c r="K2748" s="37">
        <v>1</v>
      </c>
      <c r="L2748" s="37" t="s">
        <v>59</v>
      </c>
      <c r="M2748" s="37" t="s">
        <v>52</v>
      </c>
      <c r="N2748" s="37" t="s">
        <v>575</v>
      </c>
      <c r="O2748" s="37" t="s">
        <v>576</v>
      </c>
      <c r="P2748" s="37" t="s">
        <v>52</v>
      </c>
      <c r="Q2748" s="37" t="s">
        <v>1710</v>
      </c>
      <c r="R2748" s="38" t="s">
        <v>56</v>
      </c>
    </row>
    <row r="2749" ht="32" customHeight="1" spans="1:18">
      <c r="A2749" s="22"/>
      <c r="B2749" s="22"/>
      <c r="C2749" s="22"/>
      <c r="D2749" s="22"/>
      <c r="E2749" s="22"/>
      <c r="F2749" s="22"/>
      <c r="G2749" s="37"/>
      <c r="H2749" s="37"/>
      <c r="I2749" s="23"/>
      <c r="J2749" s="37"/>
      <c r="K2749" s="37"/>
      <c r="L2749" s="37" t="s">
        <v>53</v>
      </c>
      <c r="M2749" s="37" t="s">
        <v>54</v>
      </c>
      <c r="N2749" s="37" t="s">
        <v>39</v>
      </c>
      <c r="O2749" s="37" t="s">
        <v>349</v>
      </c>
      <c r="P2749" s="37" t="s">
        <v>52</v>
      </c>
      <c r="Q2749" s="37"/>
      <c r="R2749" s="40"/>
    </row>
    <row r="2750" ht="32" customHeight="1" spans="1:18">
      <c r="A2750" s="22">
        <f>MAX($A$1:A2749)+1</f>
        <v>733</v>
      </c>
      <c r="B2750" s="22" t="s">
        <v>1683</v>
      </c>
      <c r="C2750" s="22" t="s">
        <v>1684</v>
      </c>
      <c r="D2750" s="22" t="s">
        <v>1685</v>
      </c>
      <c r="E2750" s="22" t="s">
        <v>1708</v>
      </c>
      <c r="F2750" s="22" t="s">
        <v>1740</v>
      </c>
      <c r="G2750" s="37" t="s">
        <v>26</v>
      </c>
      <c r="H2750" s="37" t="s">
        <v>1734</v>
      </c>
      <c r="I2750" s="23" t="s">
        <v>28</v>
      </c>
      <c r="J2750" s="37" t="s">
        <v>52</v>
      </c>
      <c r="K2750" s="37">
        <v>1</v>
      </c>
      <c r="L2750" s="37" t="s">
        <v>59</v>
      </c>
      <c r="M2750" s="37" t="s">
        <v>52</v>
      </c>
      <c r="N2750" s="37" t="s">
        <v>575</v>
      </c>
      <c r="O2750" s="37" t="s">
        <v>337</v>
      </c>
      <c r="P2750" s="37" t="s">
        <v>683</v>
      </c>
      <c r="Q2750" s="37" t="s">
        <v>1741</v>
      </c>
      <c r="R2750" s="38" t="s">
        <v>56</v>
      </c>
    </row>
    <row r="2751" ht="32" customHeight="1" spans="1:18">
      <c r="A2751" s="22"/>
      <c r="B2751" s="22"/>
      <c r="C2751" s="22"/>
      <c r="D2751" s="22"/>
      <c r="E2751" s="22"/>
      <c r="F2751" s="22"/>
      <c r="G2751" s="37"/>
      <c r="H2751" s="37"/>
      <c r="I2751" s="23"/>
      <c r="J2751" s="37"/>
      <c r="K2751" s="37"/>
      <c r="L2751" s="37" t="s">
        <v>53</v>
      </c>
      <c r="M2751" s="37" t="s">
        <v>54</v>
      </c>
      <c r="N2751" s="37" t="s">
        <v>39</v>
      </c>
      <c r="O2751" s="37" t="s">
        <v>337</v>
      </c>
      <c r="P2751" s="37" t="s">
        <v>338</v>
      </c>
      <c r="Q2751" s="37"/>
      <c r="R2751" s="40"/>
    </row>
    <row r="2752" ht="32" customHeight="1" spans="1:18">
      <c r="A2752" s="22">
        <f>MAX($A$1:A2751)+1</f>
        <v>734</v>
      </c>
      <c r="B2752" s="22" t="s">
        <v>1683</v>
      </c>
      <c r="C2752" s="22" t="s">
        <v>1684</v>
      </c>
      <c r="D2752" s="22" t="s">
        <v>1685</v>
      </c>
      <c r="E2752" s="22" t="s">
        <v>1708</v>
      </c>
      <c r="F2752" s="22" t="s">
        <v>1742</v>
      </c>
      <c r="G2752" s="37" t="s">
        <v>26</v>
      </c>
      <c r="H2752" s="37" t="s">
        <v>1461</v>
      </c>
      <c r="I2752" s="23" t="s">
        <v>28</v>
      </c>
      <c r="J2752" s="37" t="s">
        <v>52</v>
      </c>
      <c r="K2752" s="37">
        <v>1</v>
      </c>
      <c r="L2752" s="37" t="s">
        <v>59</v>
      </c>
      <c r="M2752" s="37" t="s">
        <v>52</v>
      </c>
      <c r="N2752" s="37" t="s">
        <v>575</v>
      </c>
      <c r="O2752" s="37" t="s">
        <v>576</v>
      </c>
      <c r="P2752" s="37" t="s">
        <v>52</v>
      </c>
      <c r="Q2752" s="37" t="s">
        <v>1710</v>
      </c>
      <c r="R2752" s="38" t="s">
        <v>56</v>
      </c>
    </row>
    <row r="2753" ht="32" customHeight="1" spans="1:18">
      <c r="A2753" s="22"/>
      <c r="B2753" s="22"/>
      <c r="C2753" s="22"/>
      <c r="D2753" s="22"/>
      <c r="E2753" s="22"/>
      <c r="F2753" s="22"/>
      <c r="G2753" s="37"/>
      <c r="H2753" s="37"/>
      <c r="I2753" s="23"/>
      <c r="J2753" s="37"/>
      <c r="K2753" s="37"/>
      <c r="L2753" s="37" t="s">
        <v>53</v>
      </c>
      <c r="M2753" s="37" t="s">
        <v>54</v>
      </c>
      <c r="N2753" s="37" t="s">
        <v>39</v>
      </c>
      <c r="O2753" s="37" t="s">
        <v>349</v>
      </c>
      <c r="P2753" s="37" t="s">
        <v>52</v>
      </c>
      <c r="Q2753" s="37"/>
      <c r="R2753" s="40"/>
    </row>
    <row r="2754" ht="32" customHeight="1" spans="1:18">
      <c r="A2754" s="22">
        <f>MAX($A$1:A2753)+1</f>
        <v>735</v>
      </c>
      <c r="B2754" s="22" t="s">
        <v>1683</v>
      </c>
      <c r="C2754" s="22" t="s">
        <v>1684</v>
      </c>
      <c r="D2754" s="22" t="s">
        <v>1685</v>
      </c>
      <c r="E2754" s="22" t="s">
        <v>1708</v>
      </c>
      <c r="F2754" s="22" t="s">
        <v>1743</v>
      </c>
      <c r="G2754" s="37" t="s">
        <v>26</v>
      </c>
      <c r="H2754" s="37" t="s">
        <v>1461</v>
      </c>
      <c r="I2754" s="23" t="s">
        <v>28</v>
      </c>
      <c r="J2754" s="37" t="s">
        <v>52</v>
      </c>
      <c r="K2754" s="37">
        <v>1</v>
      </c>
      <c r="L2754" s="37" t="s">
        <v>59</v>
      </c>
      <c r="M2754" s="37" t="s">
        <v>52</v>
      </c>
      <c r="N2754" s="37" t="s">
        <v>575</v>
      </c>
      <c r="O2754" s="37" t="s">
        <v>576</v>
      </c>
      <c r="P2754" s="37" t="s">
        <v>52</v>
      </c>
      <c r="Q2754" s="23" t="s">
        <v>1710</v>
      </c>
      <c r="R2754" s="38" t="s">
        <v>56</v>
      </c>
    </row>
    <row r="2755" ht="32" customHeight="1" spans="1:18">
      <c r="A2755" s="22"/>
      <c r="B2755" s="22"/>
      <c r="C2755" s="22"/>
      <c r="D2755" s="22"/>
      <c r="E2755" s="22"/>
      <c r="F2755" s="22"/>
      <c r="G2755" s="37"/>
      <c r="H2755" s="37"/>
      <c r="I2755" s="23"/>
      <c r="J2755" s="37"/>
      <c r="K2755" s="37"/>
      <c r="L2755" s="37" t="s">
        <v>53</v>
      </c>
      <c r="M2755" s="37" t="s">
        <v>54</v>
      </c>
      <c r="N2755" s="37" t="s">
        <v>39</v>
      </c>
      <c r="O2755" s="37" t="s">
        <v>349</v>
      </c>
      <c r="P2755" s="37" t="s">
        <v>52</v>
      </c>
      <c r="Q2755" s="23"/>
      <c r="R2755" s="40"/>
    </row>
    <row r="2756" ht="32" customHeight="1" spans="1:18">
      <c r="A2756" s="22">
        <f>MAX($A$1:A2755)+1</f>
        <v>736</v>
      </c>
      <c r="B2756" s="22" t="s">
        <v>1683</v>
      </c>
      <c r="C2756" s="22" t="s">
        <v>1684</v>
      </c>
      <c r="D2756" s="22" t="s">
        <v>1685</v>
      </c>
      <c r="E2756" s="22" t="s">
        <v>1708</v>
      </c>
      <c r="F2756" s="22" t="s">
        <v>1744</v>
      </c>
      <c r="G2756" s="37" t="s">
        <v>26</v>
      </c>
      <c r="H2756" s="37" t="s">
        <v>1745</v>
      </c>
      <c r="I2756" s="23" t="s">
        <v>28</v>
      </c>
      <c r="J2756" s="37" t="s">
        <v>52</v>
      </c>
      <c r="K2756" s="37">
        <v>1</v>
      </c>
      <c r="L2756" s="37" t="s">
        <v>59</v>
      </c>
      <c r="M2756" s="37" t="s">
        <v>52</v>
      </c>
      <c r="N2756" s="37" t="s">
        <v>575</v>
      </c>
      <c r="O2756" s="37" t="s">
        <v>657</v>
      </c>
      <c r="P2756" s="22" t="s">
        <v>658</v>
      </c>
      <c r="Q2756" s="23" t="s">
        <v>1746</v>
      </c>
      <c r="R2756" s="38" t="s">
        <v>56</v>
      </c>
    </row>
    <row r="2757" ht="32" customHeight="1" spans="1:18">
      <c r="A2757" s="22"/>
      <c r="B2757" s="22"/>
      <c r="C2757" s="22"/>
      <c r="D2757" s="22"/>
      <c r="E2757" s="22"/>
      <c r="F2757" s="22"/>
      <c r="G2757" s="37"/>
      <c r="H2757" s="37"/>
      <c r="I2757" s="23"/>
      <c r="J2757" s="37"/>
      <c r="K2757" s="37"/>
      <c r="L2757" s="37" t="s">
        <v>53</v>
      </c>
      <c r="M2757" s="37" t="s">
        <v>54</v>
      </c>
      <c r="N2757" s="37" t="s">
        <v>39</v>
      </c>
      <c r="O2757" s="37" t="s">
        <v>657</v>
      </c>
      <c r="P2757" s="37" t="s">
        <v>660</v>
      </c>
      <c r="Q2757" s="23"/>
      <c r="R2757" s="40"/>
    </row>
    <row r="2758" ht="32" customHeight="1" spans="1:18">
      <c r="A2758" s="22">
        <f>MAX($A$1:A2757)+1</f>
        <v>737</v>
      </c>
      <c r="B2758" s="22" t="s">
        <v>1683</v>
      </c>
      <c r="C2758" s="22" t="s">
        <v>1684</v>
      </c>
      <c r="D2758" s="22" t="s">
        <v>1685</v>
      </c>
      <c r="E2758" s="22" t="s">
        <v>1708</v>
      </c>
      <c r="F2758" s="22" t="s">
        <v>1747</v>
      </c>
      <c r="G2758" s="37" t="s">
        <v>26</v>
      </c>
      <c r="H2758" s="37" t="s">
        <v>1461</v>
      </c>
      <c r="I2758" s="23" t="s">
        <v>28</v>
      </c>
      <c r="J2758" s="37" t="s">
        <v>52</v>
      </c>
      <c r="K2758" s="37">
        <v>1</v>
      </c>
      <c r="L2758" s="37" t="s">
        <v>59</v>
      </c>
      <c r="M2758" s="37" t="s">
        <v>52</v>
      </c>
      <c r="N2758" s="37" t="s">
        <v>575</v>
      </c>
      <c r="O2758" s="37" t="s">
        <v>576</v>
      </c>
      <c r="P2758" s="37" t="s">
        <v>52</v>
      </c>
      <c r="Q2758" s="23" t="s">
        <v>1748</v>
      </c>
      <c r="R2758" s="38" t="s">
        <v>56</v>
      </c>
    </row>
    <row r="2759" ht="32" customHeight="1" spans="1:18">
      <c r="A2759" s="22"/>
      <c r="B2759" s="22"/>
      <c r="C2759" s="22"/>
      <c r="D2759" s="22"/>
      <c r="E2759" s="22"/>
      <c r="F2759" s="22"/>
      <c r="G2759" s="37"/>
      <c r="H2759" s="37"/>
      <c r="I2759" s="23"/>
      <c r="J2759" s="37"/>
      <c r="K2759" s="37"/>
      <c r="L2759" s="37" t="s">
        <v>53</v>
      </c>
      <c r="M2759" s="37" t="s">
        <v>54</v>
      </c>
      <c r="N2759" s="37" t="s">
        <v>39</v>
      </c>
      <c r="O2759" s="37" t="s">
        <v>349</v>
      </c>
      <c r="P2759" s="37" t="s">
        <v>52</v>
      </c>
      <c r="Q2759" s="23"/>
      <c r="R2759" s="40"/>
    </row>
    <row r="2760" ht="32" customHeight="1" spans="1:18">
      <c r="A2760" s="22">
        <f>MAX($A$1:A2759)+1</f>
        <v>738</v>
      </c>
      <c r="B2760" s="22" t="s">
        <v>1683</v>
      </c>
      <c r="C2760" s="22" t="s">
        <v>1684</v>
      </c>
      <c r="D2760" s="22" t="s">
        <v>1685</v>
      </c>
      <c r="E2760" s="22" t="s">
        <v>1708</v>
      </c>
      <c r="F2760" s="22" t="s">
        <v>1749</v>
      </c>
      <c r="G2760" s="37" t="s">
        <v>26</v>
      </c>
      <c r="H2760" s="37" t="s">
        <v>1461</v>
      </c>
      <c r="I2760" s="23" t="s">
        <v>28</v>
      </c>
      <c r="J2760" s="37" t="s">
        <v>52</v>
      </c>
      <c r="K2760" s="37">
        <v>1</v>
      </c>
      <c r="L2760" s="37" t="s">
        <v>59</v>
      </c>
      <c r="M2760" s="37" t="s">
        <v>52</v>
      </c>
      <c r="N2760" s="37" t="s">
        <v>575</v>
      </c>
      <c r="O2760" s="37" t="s">
        <v>576</v>
      </c>
      <c r="P2760" s="37" t="s">
        <v>52</v>
      </c>
      <c r="Q2760" s="23" t="s">
        <v>1748</v>
      </c>
      <c r="R2760" s="38" t="s">
        <v>56</v>
      </c>
    </row>
    <row r="2761" ht="32" customHeight="1" spans="1:18">
      <c r="A2761" s="22"/>
      <c r="B2761" s="22"/>
      <c r="C2761" s="22"/>
      <c r="D2761" s="22"/>
      <c r="E2761" s="22"/>
      <c r="F2761" s="22"/>
      <c r="G2761" s="37"/>
      <c r="H2761" s="37"/>
      <c r="I2761" s="23"/>
      <c r="J2761" s="37"/>
      <c r="K2761" s="37"/>
      <c r="L2761" s="37" t="s">
        <v>53</v>
      </c>
      <c r="M2761" s="37" t="s">
        <v>54</v>
      </c>
      <c r="N2761" s="37" t="s">
        <v>39</v>
      </c>
      <c r="O2761" s="37" t="s">
        <v>349</v>
      </c>
      <c r="P2761" s="37" t="s">
        <v>52</v>
      </c>
      <c r="Q2761" s="23"/>
      <c r="R2761" s="40"/>
    </row>
    <row r="2762" ht="32" customHeight="1" spans="1:18">
      <c r="A2762" s="22">
        <f>MAX($A$1:A2761)+1</f>
        <v>739</v>
      </c>
      <c r="B2762" s="22" t="s">
        <v>1683</v>
      </c>
      <c r="C2762" s="22" t="s">
        <v>1684</v>
      </c>
      <c r="D2762" s="22" t="s">
        <v>1685</v>
      </c>
      <c r="E2762" s="37" t="s">
        <v>1750</v>
      </c>
      <c r="F2762" s="22" t="s">
        <v>1751</v>
      </c>
      <c r="G2762" s="22" t="s">
        <v>26</v>
      </c>
      <c r="H2762" s="23" t="s">
        <v>801</v>
      </c>
      <c r="I2762" s="23" t="s">
        <v>28</v>
      </c>
      <c r="J2762" s="23" t="s">
        <v>52</v>
      </c>
      <c r="K2762" s="37">
        <v>1</v>
      </c>
      <c r="L2762" s="37" t="s">
        <v>53</v>
      </c>
      <c r="M2762" s="37" t="s">
        <v>54</v>
      </c>
      <c r="N2762" s="37" t="s">
        <v>67</v>
      </c>
      <c r="O2762" s="37" t="s">
        <v>361</v>
      </c>
      <c r="P2762" s="37" t="s">
        <v>362</v>
      </c>
      <c r="Q2762" s="23" t="s">
        <v>971</v>
      </c>
      <c r="R2762" s="38" t="s">
        <v>56</v>
      </c>
    </row>
    <row r="2763" ht="32" customHeight="1" spans="1:18">
      <c r="A2763" s="22"/>
      <c r="B2763" s="22"/>
      <c r="C2763" s="22"/>
      <c r="D2763" s="22"/>
      <c r="E2763" s="37"/>
      <c r="F2763" s="22"/>
      <c r="G2763" s="22"/>
      <c r="H2763" s="23"/>
      <c r="I2763" s="23"/>
      <c r="J2763" s="23"/>
      <c r="K2763" s="37"/>
      <c r="L2763" s="37" t="s">
        <v>53</v>
      </c>
      <c r="M2763" s="37" t="s">
        <v>54</v>
      </c>
      <c r="N2763" s="37" t="s">
        <v>67</v>
      </c>
      <c r="O2763" s="37" t="s">
        <v>361</v>
      </c>
      <c r="P2763" s="37" t="s">
        <v>363</v>
      </c>
      <c r="Q2763" s="23"/>
      <c r="R2763" s="39"/>
    </row>
    <row r="2764" ht="32" customHeight="1" spans="1:18">
      <c r="A2764" s="22"/>
      <c r="B2764" s="22"/>
      <c r="C2764" s="22"/>
      <c r="D2764" s="22"/>
      <c r="E2764" s="37"/>
      <c r="F2764" s="22"/>
      <c r="G2764" s="22"/>
      <c r="H2764" s="23"/>
      <c r="I2764" s="23"/>
      <c r="J2764" s="23"/>
      <c r="K2764" s="37"/>
      <c r="L2764" s="37" t="s">
        <v>53</v>
      </c>
      <c r="M2764" s="37" t="s">
        <v>54</v>
      </c>
      <c r="N2764" s="37" t="s">
        <v>67</v>
      </c>
      <c r="O2764" s="37" t="s">
        <v>361</v>
      </c>
      <c r="P2764" s="37" t="s">
        <v>882</v>
      </c>
      <c r="Q2764" s="23"/>
      <c r="R2764" s="39"/>
    </row>
    <row r="2765" ht="32" customHeight="1" spans="1:18">
      <c r="A2765" s="22"/>
      <c r="B2765" s="22"/>
      <c r="C2765" s="22"/>
      <c r="D2765" s="22"/>
      <c r="E2765" s="37"/>
      <c r="F2765" s="22"/>
      <c r="G2765" s="22"/>
      <c r="H2765" s="23"/>
      <c r="I2765" s="23"/>
      <c r="J2765" s="23"/>
      <c r="K2765" s="37"/>
      <c r="L2765" s="37" t="s">
        <v>30</v>
      </c>
      <c r="M2765" s="37" t="s">
        <v>31</v>
      </c>
      <c r="N2765" s="37" t="s">
        <v>67</v>
      </c>
      <c r="O2765" s="37" t="s">
        <v>68</v>
      </c>
      <c r="P2765" s="37" t="s">
        <v>69</v>
      </c>
      <c r="Q2765" s="23"/>
      <c r="R2765" s="40"/>
    </row>
    <row r="2766" ht="32" customHeight="1" spans="1:18">
      <c r="A2766" s="22">
        <f>MAX($A$1:A2765)+1</f>
        <v>740</v>
      </c>
      <c r="B2766" s="22" t="s">
        <v>1683</v>
      </c>
      <c r="C2766" s="22" t="s">
        <v>1684</v>
      </c>
      <c r="D2766" s="22" t="s">
        <v>1685</v>
      </c>
      <c r="E2766" s="37" t="s">
        <v>1750</v>
      </c>
      <c r="F2766" s="22" t="s">
        <v>1752</v>
      </c>
      <c r="G2766" s="22" t="s">
        <v>26</v>
      </c>
      <c r="H2766" s="23" t="s">
        <v>801</v>
      </c>
      <c r="I2766" s="23" t="s">
        <v>28</v>
      </c>
      <c r="J2766" s="23" t="s">
        <v>52</v>
      </c>
      <c r="K2766" s="37">
        <v>1</v>
      </c>
      <c r="L2766" s="37" t="s">
        <v>53</v>
      </c>
      <c r="M2766" s="37" t="s">
        <v>54</v>
      </c>
      <c r="N2766" s="37" t="s">
        <v>67</v>
      </c>
      <c r="O2766" s="37" t="s">
        <v>361</v>
      </c>
      <c r="P2766" s="37" t="s">
        <v>362</v>
      </c>
      <c r="Q2766" s="23" t="s">
        <v>971</v>
      </c>
      <c r="R2766" s="38" t="s">
        <v>56</v>
      </c>
    </row>
    <row r="2767" ht="32" customHeight="1" spans="1:18">
      <c r="A2767" s="22"/>
      <c r="B2767" s="22"/>
      <c r="C2767" s="22"/>
      <c r="D2767" s="22"/>
      <c r="E2767" s="37"/>
      <c r="F2767" s="22"/>
      <c r="G2767" s="22"/>
      <c r="H2767" s="23"/>
      <c r="I2767" s="23"/>
      <c r="J2767" s="23"/>
      <c r="K2767" s="37"/>
      <c r="L2767" s="37" t="s">
        <v>53</v>
      </c>
      <c r="M2767" s="37" t="s">
        <v>54</v>
      </c>
      <c r="N2767" s="37" t="s">
        <v>67</v>
      </c>
      <c r="O2767" s="37" t="s">
        <v>361</v>
      </c>
      <c r="P2767" s="37" t="s">
        <v>363</v>
      </c>
      <c r="Q2767" s="23"/>
      <c r="R2767" s="39"/>
    </row>
    <row r="2768" ht="32" customHeight="1" spans="1:18">
      <c r="A2768" s="22"/>
      <c r="B2768" s="22"/>
      <c r="C2768" s="22"/>
      <c r="D2768" s="22"/>
      <c r="E2768" s="37"/>
      <c r="F2768" s="22"/>
      <c r="G2768" s="22"/>
      <c r="H2768" s="23"/>
      <c r="I2768" s="23"/>
      <c r="J2768" s="23"/>
      <c r="K2768" s="37"/>
      <c r="L2768" s="37" t="s">
        <v>53</v>
      </c>
      <c r="M2768" s="37" t="s">
        <v>54</v>
      </c>
      <c r="N2768" s="37" t="s">
        <v>67</v>
      </c>
      <c r="O2768" s="37" t="s">
        <v>361</v>
      </c>
      <c r="P2768" s="37" t="s">
        <v>882</v>
      </c>
      <c r="Q2768" s="23"/>
      <c r="R2768" s="39"/>
    </row>
    <row r="2769" ht="32" customHeight="1" spans="1:18">
      <c r="A2769" s="22"/>
      <c r="B2769" s="22"/>
      <c r="C2769" s="22"/>
      <c r="D2769" s="22"/>
      <c r="E2769" s="37"/>
      <c r="F2769" s="22"/>
      <c r="G2769" s="22"/>
      <c r="H2769" s="23"/>
      <c r="I2769" s="23"/>
      <c r="J2769" s="23"/>
      <c r="K2769" s="37"/>
      <c r="L2769" s="37" t="s">
        <v>30</v>
      </c>
      <c r="M2769" s="37" t="s">
        <v>31</v>
      </c>
      <c r="N2769" s="37" t="s">
        <v>67</v>
      </c>
      <c r="O2769" s="37" t="s">
        <v>68</v>
      </c>
      <c r="P2769" s="37" t="s">
        <v>69</v>
      </c>
      <c r="Q2769" s="23"/>
      <c r="R2769" s="40"/>
    </row>
    <row r="2770" ht="32" customHeight="1" spans="1:18">
      <c r="A2770" s="22">
        <f>MAX($A$1:A2769)+1</f>
        <v>741</v>
      </c>
      <c r="B2770" s="22" t="s">
        <v>1683</v>
      </c>
      <c r="C2770" s="22" t="s">
        <v>1684</v>
      </c>
      <c r="D2770" s="22" t="s">
        <v>1685</v>
      </c>
      <c r="E2770" s="37" t="s">
        <v>1753</v>
      </c>
      <c r="F2770" s="22" t="s">
        <v>1754</v>
      </c>
      <c r="G2770" s="22" t="s">
        <v>26</v>
      </c>
      <c r="H2770" s="37" t="s">
        <v>1745</v>
      </c>
      <c r="I2770" s="23" t="s">
        <v>28</v>
      </c>
      <c r="J2770" s="23" t="s">
        <v>29</v>
      </c>
      <c r="K2770" s="37">
        <v>1</v>
      </c>
      <c r="L2770" s="37" t="s">
        <v>53</v>
      </c>
      <c r="M2770" s="37" t="s">
        <v>54</v>
      </c>
      <c r="N2770" s="37" t="s">
        <v>55</v>
      </c>
      <c r="O2770" s="37" t="s">
        <v>804</v>
      </c>
      <c r="P2770" s="37" t="s">
        <v>805</v>
      </c>
      <c r="Q2770" s="23" t="s">
        <v>1755</v>
      </c>
      <c r="R2770" s="38" t="s">
        <v>56</v>
      </c>
    </row>
    <row r="2771" ht="32" customHeight="1" spans="1:18">
      <c r="A2771" s="22"/>
      <c r="B2771" s="22"/>
      <c r="C2771" s="22"/>
      <c r="D2771" s="22"/>
      <c r="E2771" s="37"/>
      <c r="F2771" s="22"/>
      <c r="G2771" s="22"/>
      <c r="H2771" s="37"/>
      <c r="I2771" s="23"/>
      <c r="J2771" s="23"/>
      <c r="K2771" s="37"/>
      <c r="L2771" s="37" t="s">
        <v>53</v>
      </c>
      <c r="M2771" s="37" t="s">
        <v>54</v>
      </c>
      <c r="N2771" s="37" t="s">
        <v>55</v>
      </c>
      <c r="O2771" s="37" t="s">
        <v>804</v>
      </c>
      <c r="P2771" s="37" t="s">
        <v>1394</v>
      </c>
      <c r="Q2771" s="23"/>
      <c r="R2771" s="39"/>
    </row>
    <row r="2772" ht="32" customHeight="1" spans="1:18">
      <c r="A2772" s="22"/>
      <c r="B2772" s="22"/>
      <c r="C2772" s="22"/>
      <c r="D2772" s="22"/>
      <c r="E2772" s="37"/>
      <c r="F2772" s="22"/>
      <c r="G2772" s="22"/>
      <c r="H2772" s="37"/>
      <c r="I2772" s="23"/>
      <c r="J2772" s="23"/>
      <c r="K2772" s="37"/>
      <c r="L2772" s="37" t="s">
        <v>53</v>
      </c>
      <c r="M2772" s="37" t="s">
        <v>54</v>
      </c>
      <c r="N2772" s="37" t="s">
        <v>55</v>
      </c>
      <c r="O2772" s="37" t="s">
        <v>804</v>
      </c>
      <c r="P2772" s="37" t="s">
        <v>1756</v>
      </c>
      <c r="Q2772" s="23"/>
      <c r="R2772" s="39"/>
    </row>
    <row r="2773" ht="32" customHeight="1" spans="1:18">
      <c r="A2773" s="22"/>
      <c r="B2773" s="22"/>
      <c r="C2773" s="22"/>
      <c r="D2773" s="22"/>
      <c r="E2773" s="37"/>
      <c r="F2773" s="22"/>
      <c r="G2773" s="22"/>
      <c r="H2773" s="37"/>
      <c r="I2773" s="23"/>
      <c r="J2773" s="23"/>
      <c r="K2773" s="37"/>
      <c r="L2773" s="37" t="s">
        <v>30</v>
      </c>
      <c r="M2773" s="37" t="s">
        <v>31</v>
      </c>
      <c r="N2773" s="37" t="s">
        <v>55</v>
      </c>
      <c r="O2773" s="37" t="s">
        <v>462</v>
      </c>
      <c r="P2773" s="37" t="s">
        <v>52</v>
      </c>
      <c r="Q2773" s="23"/>
      <c r="R2773" s="40"/>
    </row>
    <row r="2774" ht="32" customHeight="1" spans="1:18">
      <c r="A2774" s="22">
        <f>MAX($A$1:A2773)+1</f>
        <v>742</v>
      </c>
      <c r="B2774" s="22" t="s">
        <v>1683</v>
      </c>
      <c r="C2774" s="22" t="s">
        <v>1684</v>
      </c>
      <c r="D2774" s="22" t="s">
        <v>1685</v>
      </c>
      <c r="E2774" s="37" t="s">
        <v>1757</v>
      </c>
      <c r="F2774" s="22" t="s">
        <v>1758</v>
      </c>
      <c r="G2774" s="22" t="s">
        <v>88</v>
      </c>
      <c r="H2774" s="37" t="s">
        <v>1759</v>
      </c>
      <c r="I2774" s="23" t="s">
        <v>460</v>
      </c>
      <c r="J2774" s="23" t="s">
        <v>52</v>
      </c>
      <c r="K2774" s="37">
        <v>1</v>
      </c>
      <c r="L2774" s="37" t="s">
        <v>53</v>
      </c>
      <c r="M2774" s="37" t="s">
        <v>54</v>
      </c>
      <c r="N2774" s="37" t="s">
        <v>144</v>
      </c>
      <c r="O2774" s="37" t="s">
        <v>732</v>
      </c>
      <c r="P2774" s="37" t="s">
        <v>52</v>
      </c>
      <c r="Q2774" s="23" t="s">
        <v>1760</v>
      </c>
      <c r="R2774" s="38" t="s">
        <v>56</v>
      </c>
    </row>
    <row r="2775" ht="32" customHeight="1" spans="1:18">
      <c r="A2775" s="22"/>
      <c r="B2775" s="22"/>
      <c r="C2775" s="22"/>
      <c r="D2775" s="22"/>
      <c r="E2775" s="37"/>
      <c r="F2775" s="22"/>
      <c r="G2775" s="22"/>
      <c r="H2775" s="37"/>
      <c r="I2775" s="23"/>
      <c r="J2775" s="23"/>
      <c r="K2775" s="37"/>
      <c r="L2775" s="37" t="s">
        <v>30</v>
      </c>
      <c r="M2775" s="37" t="s">
        <v>31</v>
      </c>
      <c r="N2775" s="37" t="s">
        <v>144</v>
      </c>
      <c r="O2775" s="37" t="s">
        <v>144</v>
      </c>
      <c r="P2775" s="37" t="s">
        <v>52</v>
      </c>
      <c r="Q2775" s="23"/>
      <c r="R2775" s="40"/>
    </row>
    <row r="2776" ht="32" customHeight="1" spans="1:18">
      <c r="A2776" s="22">
        <f>MAX($A$1:A2775)+1</f>
        <v>743</v>
      </c>
      <c r="B2776" s="22" t="s">
        <v>1683</v>
      </c>
      <c r="C2776" s="22" t="s">
        <v>1684</v>
      </c>
      <c r="D2776" s="22" t="s">
        <v>1685</v>
      </c>
      <c r="E2776" s="22" t="s">
        <v>1761</v>
      </c>
      <c r="F2776" s="22" t="s">
        <v>1762</v>
      </c>
      <c r="G2776" s="22" t="s">
        <v>26</v>
      </c>
      <c r="H2776" s="22" t="s">
        <v>1763</v>
      </c>
      <c r="I2776" s="22" t="s">
        <v>460</v>
      </c>
      <c r="J2776" s="22" t="s">
        <v>52</v>
      </c>
      <c r="K2776" s="22">
        <v>1</v>
      </c>
      <c r="L2776" s="22" t="s">
        <v>53</v>
      </c>
      <c r="M2776" s="22" t="s">
        <v>52</v>
      </c>
      <c r="N2776" s="22" t="s">
        <v>52</v>
      </c>
      <c r="O2776" s="22" t="s">
        <v>52</v>
      </c>
      <c r="P2776" s="22" t="s">
        <v>52</v>
      </c>
      <c r="Q2776" s="22" t="s">
        <v>1764</v>
      </c>
      <c r="R2776" s="38" t="s">
        <v>56</v>
      </c>
    </row>
    <row r="2777" ht="32" customHeight="1" spans="1:18">
      <c r="A2777" s="22"/>
      <c r="B2777" s="22"/>
      <c r="C2777" s="22"/>
      <c r="D2777" s="22"/>
      <c r="E2777" s="22"/>
      <c r="F2777" s="22"/>
      <c r="G2777" s="22"/>
      <c r="H2777" s="22"/>
      <c r="I2777" s="22"/>
      <c r="J2777" s="22"/>
      <c r="K2777" s="22"/>
      <c r="L2777" s="22" t="s">
        <v>30</v>
      </c>
      <c r="M2777" s="22" t="s">
        <v>52</v>
      </c>
      <c r="N2777" s="22" t="s">
        <v>52</v>
      </c>
      <c r="O2777" s="22" t="s">
        <v>52</v>
      </c>
      <c r="P2777" s="22" t="s">
        <v>52</v>
      </c>
      <c r="Q2777" s="22"/>
      <c r="R2777" s="40"/>
    </row>
    <row r="2778" ht="32" customHeight="1" spans="1:18">
      <c r="A2778" s="22">
        <f>MAX($A$1:A2777)+1</f>
        <v>744</v>
      </c>
      <c r="B2778" s="22" t="s">
        <v>1683</v>
      </c>
      <c r="C2778" s="22" t="s">
        <v>1684</v>
      </c>
      <c r="D2778" s="22" t="s">
        <v>1685</v>
      </c>
      <c r="E2778" s="37" t="s">
        <v>1765</v>
      </c>
      <c r="F2778" s="22" t="s">
        <v>1766</v>
      </c>
      <c r="G2778" s="22" t="s">
        <v>26</v>
      </c>
      <c r="H2778" s="37" t="s">
        <v>1767</v>
      </c>
      <c r="I2778" s="23" t="s">
        <v>28</v>
      </c>
      <c r="J2778" s="23" t="s">
        <v>52</v>
      </c>
      <c r="K2778" s="37">
        <v>1</v>
      </c>
      <c r="L2778" s="37" t="s">
        <v>53</v>
      </c>
      <c r="M2778" s="37" t="s">
        <v>52</v>
      </c>
      <c r="N2778" s="37" t="s">
        <v>55</v>
      </c>
      <c r="O2778" s="37" t="s">
        <v>804</v>
      </c>
      <c r="P2778" s="37" t="s">
        <v>805</v>
      </c>
      <c r="Q2778" s="23" t="s">
        <v>1768</v>
      </c>
      <c r="R2778" s="38" t="s">
        <v>56</v>
      </c>
    </row>
    <row r="2779" ht="32" customHeight="1" spans="1:18">
      <c r="A2779" s="22"/>
      <c r="B2779" s="22"/>
      <c r="C2779" s="22"/>
      <c r="D2779" s="22"/>
      <c r="E2779" s="37"/>
      <c r="F2779" s="22"/>
      <c r="G2779" s="22"/>
      <c r="H2779" s="37"/>
      <c r="I2779" s="23"/>
      <c r="J2779" s="23"/>
      <c r="K2779" s="37"/>
      <c r="L2779" s="37" t="s">
        <v>53</v>
      </c>
      <c r="M2779" s="37" t="s">
        <v>52</v>
      </c>
      <c r="N2779" s="37" t="s">
        <v>55</v>
      </c>
      <c r="O2779" s="37" t="s">
        <v>804</v>
      </c>
      <c r="P2779" s="37" t="s">
        <v>1323</v>
      </c>
      <c r="Q2779" s="23"/>
      <c r="R2779" s="39"/>
    </row>
    <row r="2780" ht="32" customHeight="1" spans="1:18">
      <c r="A2780" s="22"/>
      <c r="B2780" s="22"/>
      <c r="C2780" s="22"/>
      <c r="D2780" s="22"/>
      <c r="E2780" s="37"/>
      <c r="F2780" s="22"/>
      <c r="G2780" s="22"/>
      <c r="H2780" s="37"/>
      <c r="I2780" s="23"/>
      <c r="J2780" s="23"/>
      <c r="K2780" s="37"/>
      <c r="L2780" s="37" t="s">
        <v>53</v>
      </c>
      <c r="M2780" s="37" t="s">
        <v>52</v>
      </c>
      <c r="N2780" s="37" t="s">
        <v>67</v>
      </c>
      <c r="O2780" s="37" t="s">
        <v>1118</v>
      </c>
      <c r="P2780" s="37" t="s">
        <v>1350</v>
      </c>
      <c r="Q2780" s="23"/>
      <c r="R2780" s="39"/>
    </row>
    <row r="2781" ht="32" customHeight="1" spans="1:18">
      <c r="A2781" s="22"/>
      <c r="B2781" s="22"/>
      <c r="C2781" s="22"/>
      <c r="D2781" s="22"/>
      <c r="E2781" s="37"/>
      <c r="F2781" s="22"/>
      <c r="G2781" s="22"/>
      <c r="H2781" s="37"/>
      <c r="I2781" s="23"/>
      <c r="J2781" s="23"/>
      <c r="K2781" s="37"/>
      <c r="L2781" s="37" t="s">
        <v>30</v>
      </c>
      <c r="M2781" s="37" t="s">
        <v>52</v>
      </c>
      <c r="N2781" s="37" t="s">
        <v>55</v>
      </c>
      <c r="O2781" s="37" t="s">
        <v>462</v>
      </c>
      <c r="P2781" s="37" t="s">
        <v>52</v>
      </c>
      <c r="Q2781" s="23"/>
      <c r="R2781" s="40"/>
    </row>
    <row r="2782" ht="32" customHeight="1" spans="1:18">
      <c r="A2782" s="22">
        <f>MAX($A$1:A2781)+1</f>
        <v>745</v>
      </c>
      <c r="B2782" s="22" t="s">
        <v>1683</v>
      </c>
      <c r="C2782" s="22" t="s">
        <v>1684</v>
      </c>
      <c r="D2782" s="22" t="s">
        <v>1685</v>
      </c>
      <c r="E2782" s="37" t="s">
        <v>1765</v>
      </c>
      <c r="F2782" s="22" t="s">
        <v>1769</v>
      </c>
      <c r="G2782" s="22" t="s">
        <v>26</v>
      </c>
      <c r="H2782" s="37" t="s">
        <v>1328</v>
      </c>
      <c r="I2782" s="23" t="s">
        <v>28</v>
      </c>
      <c r="J2782" s="23" t="s">
        <v>52</v>
      </c>
      <c r="K2782" s="37">
        <v>1</v>
      </c>
      <c r="L2782" s="37" t="s">
        <v>53</v>
      </c>
      <c r="M2782" s="37" t="s">
        <v>54</v>
      </c>
      <c r="N2782" s="37" t="s">
        <v>162</v>
      </c>
      <c r="O2782" s="37" t="s">
        <v>1164</v>
      </c>
      <c r="P2782" s="37" t="s">
        <v>1770</v>
      </c>
      <c r="Q2782" s="23" t="s">
        <v>1755</v>
      </c>
      <c r="R2782" s="38" t="s">
        <v>56</v>
      </c>
    </row>
    <row r="2783" ht="32" customHeight="1" spans="1:18">
      <c r="A2783" s="22"/>
      <c r="B2783" s="22"/>
      <c r="C2783" s="22"/>
      <c r="D2783" s="22"/>
      <c r="E2783" s="37"/>
      <c r="F2783" s="22"/>
      <c r="G2783" s="22"/>
      <c r="H2783" s="37"/>
      <c r="I2783" s="23"/>
      <c r="J2783" s="23"/>
      <c r="K2783" s="37"/>
      <c r="L2783" s="37" t="s">
        <v>53</v>
      </c>
      <c r="M2783" s="37" t="s">
        <v>54</v>
      </c>
      <c r="N2783" s="37" t="s">
        <v>162</v>
      </c>
      <c r="O2783" s="37" t="s">
        <v>1164</v>
      </c>
      <c r="P2783" s="37" t="s">
        <v>1771</v>
      </c>
      <c r="Q2783" s="23"/>
      <c r="R2783" s="39"/>
    </row>
    <row r="2784" ht="32" customHeight="1" spans="1:18">
      <c r="A2784" s="22"/>
      <c r="B2784" s="22"/>
      <c r="C2784" s="22"/>
      <c r="D2784" s="22"/>
      <c r="E2784" s="37"/>
      <c r="F2784" s="22"/>
      <c r="G2784" s="22"/>
      <c r="H2784" s="37"/>
      <c r="I2784" s="23"/>
      <c r="J2784" s="23"/>
      <c r="K2784" s="37"/>
      <c r="L2784" s="37" t="s">
        <v>53</v>
      </c>
      <c r="M2784" s="37" t="s">
        <v>54</v>
      </c>
      <c r="N2784" s="37" t="s">
        <v>162</v>
      </c>
      <c r="O2784" s="37" t="s">
        <v>1164</v>
      </c>
      <c r="P2784" s="37" t="s">
        <v>1772</v>
      </c>
      <c r="Q2784" s="23"/>
      <c r="R2784" s="39"/>
    </row>
    <row r="2785" ht="32" customHeight="1" spans="1:18">
      <c r="A2785" s="22"/>
      <c r="B2785" s="22"/>
      <c r="C2785" s="22"/>
      <c r="D2785" s="22"/>
      <c r="E2785" s="37"/>
      <c r="F2785" s="22"/>
      <c r="G2785" s="22"/>
      <c r="H2785" s="37"/>
      <c r="I2785" s="23"/>
      <c r="J2785" s="23"/>
      <c r="K2785" s="37"/>
      <c r="L2785" s="37" t="s">
        <v>30</v>
      </c>
      <c r="M2785" s="37" t="s">
        <v>52</v>
      </c>
      <c r="N2785" s="37" t="s">
        <v>162</v>
      </c>
      <c r="O2785" s="37" t="s">
        <v>1773</v>
      </c>
      <c r="P2785" s="37"/>
      <c r="Q2785" s="23"/>
      <c r="R2785" s="40"/>
    </row>
    <row r="2786" ht="32" customHeight="1" spans="1:18">
      <c r="A2786" s="22">
        <f>MAX($A$1:A2785)+1</f>
        <v>746</v>
      </c>
      <c r="B2786" s="22" t="s">
        <v>1683</v>
      </c>
      <c r="C2786" s="22" t="s">
        <v>1684</v>
      </c>
      <c r="D2786" s="22" t="s">
        <v>1685</v>
      </c>
      <c r="E2786" s="37" t="s">
        <v>1765</v>
      </c>
      <c r="F2786" s="22" t="s">
        <v>1769</v>
      </c>
      <c r="G2786" s="37" t="s">
        <v>26</v>
      </c>
      <c r="H2786" s="37" t="s">
        <v>1774</v>
      </c>
      <c r="I2786" s="23" t="s">
        <v>28</v>
      </c>
      <c r="J2786" s="37" t="s">
        <v>52</v>
      </c>
      <c r="K2786" s="37">
        <v>1</v>
      </c>
      <c r="L2786" s="37" t="s">
        <v>53</v>
      </c>
      <c r="M2786" s="37" t="s">
        <v>54</v>
      </c>
      <c r="N2786" s="37" t="s">
        <v>55</v>
      </c>
      <c r="O2786" s="37" t="s">
        <v>308</v>
      </c>
      <c r="P2786" s="37" t="s">
        <v>604</v>
      </c>
      <c r="Q2786" s="23" t="s">
        <v>1755</v>
      </c>
      <c r="R2786" s="38" t="s">
        <v>56</v>
      </c>
    </row>
    <row r="2787" ht="32" customHeight="1" spans="1:18">
      <c r="A2787" s="22"/>
      <c r="B2787" s="22"/>
      <c r="C2787" s="22"/>
      <c r="D2787" s="22"/>
      <c r="E2787" s="37"/>
      <c r="F2787" s="22"/>
      <c r="G2787" s="37"/>
      <c r="H2787" s="37"/>
      <c r="I2787" s="23"/>
      <c r="J2787" s="37"/>
      <c r="K2787" s="37"/>
      <c r="L2787" s="37" t="s">
        <v>53</v>
      </c>
      <c r="M2787" s="37" t="s">
        <v>54</v>
      </c>
      <c r="N2787" s="37" t="s">
        <v>55</v>
      </c>
      <c r="O2787" s="37" t="s">
        <v>308</v>
      </c>
      <c r="P2787" s="37" t="s">
        <v>1775</v>
      </c>
      <c r="Q2787" s="23"/>
      <c r="R2787" s="39"/>
    </row>
    <row r="2788" ht="32" customHeight="1" spans="1:18">
      <c r="A2788" s="22"/>
      <c r="B2788" s="22"/>
      <c r="C2788" s="22"/>
      <c r="D2788" s="22"/>
      <c r="E2788" s="37"/>
      <c r="F2788" s="22"/>
      <c r="G2788" s="37"/>
      <c r="H2788" s="37"/>
      <c r="I2788" s="23"/>
      <c r="J2788" s="37"/>
      <c r="K2788" s="37"/>
      <c r="L2788" s="37" t="s">
        <v>53</v>
      </c>
      <c r="M2788" s="37" t="s">
        <v>54</v>
      </c>
      <c r="N2788" s="37" t="s">
        <v>55</v>
      </c>
      <c r="O2788" s="37" t="s">
        <v>308</v>
      </c>
      <c r="P2788" s="37" t="s">
        <v>1776</v>
      </c>
      <c r="Q2788" s="23"/>
      <c r="R2788" s="39"/>
    </row>
    <row r="2789" ht="32" customHeight="1" spans="1:18">
      <c r="A2789" s="22"/>
      <c r="B2789" s="22"/>
      <c r="C2789" s="22"/>
      <c r="D2789" s="22"/>
      <c r="E2789" s="37"/>
      <c r="F2789" s="22"/>
      <c r="G2789" s="37"/>
      <c r="H2789" s="37"/>
      <c r="I2789" s="23"/>
      <c r="J2789" s="37"/>
      <c r="K2789" s="37"/>
      <c r="L2789" s="37" t="s">
        <v>30</v>
      </c>
      <c r="M2789" s="37" t="s">
        <v>52</v>
      </c>
      <c r="N2789" s="37" t="s">
        <v>32</v>
      </c>
      <c r="O2789" s="37" t="s">
        <v>81</v>
      </c>
      <c r="P2789" s="37" t="s">
        <v>52</v>
      </c>
      <c r="Q2789" s="23"/>
      <c r="R2789" s="39"/>
    </row>
    <row r="2790" ht="32" customHeight="1" spans="1:18">
      <c r="A2790" s="22"/>
      <c r="B2790" s="22"/>
      <c r="C2790" s="22"/>
      <c r="D2790" s="22"/>
      <c r="E2790" s="37"/>
      <c r="F2790" s="22"/>
      <c r="G2790" s="37"/>
      <c r="H2790" s="37"/>
      <c r="I2790" s="23"/>
      <c r="J2790" s="37"/>
      <c r="K2790" s="37"/>
      <c r="L2790" s="37" t="s">
        <v>30</v>
      </c>
      <c r="M2790" s="37" t="s">
        <v>52</v>
      </c>
      <c r="N2790" s="37" t="s">
        <v>55</v>
      </c>
      <c r="O2790" s="37" t="s">
        <v>81</v>
      </c>
      <c r="P2790" s="37" t="s">
        <v>52</v>
      </c>
      <c r="Q2790" s="23"/>
      <c r="R2790" s="40"/>
    </row>
    <row r="2791" ht="32" customHeight="1" spans="1:18">
      <c r="A2791" s="22">
        <f>MAX($A$1:A2790)+1</f>
        <v>747</v>
      </c>
      <c r="B2791" s="22" t="s">
        <v>1683</v>
      </c>
      <c r="C2791" s="22" t="s">
        <v>1684</v>
      </c>
      <c r="D2791" s="22" t="s">
        <v>1685</v>
      </c>
      <c r="E2791" s="37" t="s">
        <v>1777</v>
      </c>
      <c r="F2791" s="22" t="s">
        <v>1778</v>
      </c>
      <c r="G2791" s="22" t="s">
        <v>26</v>
      </c>
      <c r="H2791" s="37" t="s">
        <v>1328</v>
      </c>
      <c r="I2791" s="23" t="s">
        <v>460</v>
      </c>
      <c r="J2791" s="23" t="s">
        <v>52</v>
      </c>
      <c r="K2791" s="37">
        <v>1</v>
      </c>
      <c r="L2791" s="37" t="s">
        <v>53</v>
      </c>
      <c r="M2791" s="37" t="s">
        <v>54</v>
      </c>
      <c r="N2791" s="37" t="s">
        <v>100</v>
      </c>
      <c r="O2791" s="37" t="s">
        <v>263</v>
      </c>
      <c r="P2791" s="37" t="s">
        <v>264</v>
      </c>
      <c r="Q2791" s="23" t="s">
        <v>1779</v>
      </c>
      <c r="R2791" s="38" t="s">
        <v>56</v>
      </c>
    </row>
    <row r="2792" ht="32" customHeight="1" spans="1:18">
      <c r="A2792" s="22"/>
      <c r="B2792" s="22"/>
      <c r="C2792" s="22"/>
      <c r="D2792" s="22"/>
      <c r="E2792" s="37"/>
      <c r="F2792" s="22"/>
      <c r="G2792" s="22"/>
      <c r="H2792" s="37"/>
      <c r="I2792" s="23"/>
      <c r="J2792" s="23"/>
      <c r="K2792" s="37"/>
      <c r="L2792" s="37" t="s">
        <v>53</v>
      </c>
      <c r="M2792" s="37" t="s">
        <v>54</v>
      </c>
      <c r="N2792" s="37" t="s">
        <v>100</v>
      </c>
      <c r="O2792" s="37" t="s">
        <v>263</v>
      </c>
      <c r="P2792" s="37" t="s">
        <v>1049</v>
      </c>
      <c r="Q2792" s="23"/>
      <c r="R2792" s="39"/>
    </row>
    <row r="2793" ht="32" customHeight="1" spans="1:18">
      <c r="A2793" s="22"/>
      <c r="B2793" s="22"/>
      <c r="C2793" s="22"/>
      <c r="D2793" s="22"/>
      <c r="E2793" s="37"/>
      <c r="F2793" s="22"/>
      <c r="G2793" s="22"/>
      <c r="H2793" s="37"/>
      <c r="I2793" s="23"/>
      <c r="J2793" s="23"/>
      <c r="K2793" s="37"/>
      <c r="L2793" s="37" t="s">
        <v>53</v>
      </c>
      <c r="M2793" s="37" t="s">
        <v>54</v>
      </c>
      <c r="N2793" s="37" t="s">
        <v>100</v>
      </c>
      <c r="O2793" s="37" t="s">
        <v>263</v>
      </c>
      <c r="P2793" s="37" t="s">
        <v>819</v>
      </c>
      <c r="Q2793" s="23"/>
      <c r="R2793" s="39"/>
    </row>
    <row r="2794" ht="32" customHeight="1" spans="1:18">
      <c r="A2794" s="22"/>
      <c r="B2794" s="22"/>
      <c r="C2794" s="22"/>
      <c r="D2794" s="22"/>
      <c r="E2794" s="37"/>
      <c r="F2794" s="22"/>
      <c r="G2794" s="22"/>
      <c r="H2794" s="37"/>
      <c r="I2794" s="23"/>
      <c r="J2794" s="23"/>
      <c r="K2794" s="37"/>
      <c r="L2794" s="37" t="s">
        <v>30</v>
      </c>
      <c r="M2794" s="37" t="s">
        <v>31</v>
      </c>
      <c r="N2794" s="37" t="s">
        <v>100</v>
      </c>
      <c r="O2794" s="37" t="s">
        <v>252</v>
      </c>
      <c r="P2794" s="37" t="s">
        <v>52</v>
      </c>
      <c r="Q2794" s="23"/>
      <c r="R2794" s="40"/>
    </row>
    <row r="2795" ht="32" customHeight="1" spans="1:18">
      <c r="A2795" s="37">
        <f>MAX($A$1:A2794)+1</f>
        <v>748</v>
      </c>
      <c r="B2795" s="37" t="s">
        <v>1683</v>
      </c>
      <c r="C2795" s="37" t="s">
        <v>1684</v>
      </c>
      <c r="D2795" s="37" t="s">
        <v>1685</v>
      </c>
      <c r="E2795" s="37" t="s">
        <v>1780</v>
      </c>
      <c r="F2795" s="37" t="s">
        <v>1781</v>
      </c>
      <c r="G2795" s="37" t="s">
        <v>26</v>
      </c>
      <c r="H2795" s="37" t="s">
        <v>1782</v>
      </c>
      <c r="I2795" s="37" t="s">
        <v>28</v>
      </c>
      <c r="J2795" s="37" t="s">
        <v>52</v>
      </c>
      <c r="K2795" s="37">
        <v>1</v>
      </c>
      <c r="L2795" s="37" t="s">
        <v>53</v>
      </c>
      <c r="M2795" s="37" t="s">
        <v>54</v>
      </c>
      <c r="N2795" s="37" t="s">
        <v>100</v>
      </c>
      <c r="O2795" s="37" t="s">
        <v>263</v>
      </c>
      <c r="P2795" s="37" t="s">
        <v>264</v>
      </c>
      <c r="Q2795" s="23" t="s">
        <v>971</v>
      </c>
      <c r="R2795" s="38" t="s">
        <v>56</v>
      </c>
    </row>
    <row r="2796" ht="32" customHeight="1" spans="1:18">
      <c r="A2796" s="37"/>
      <c r="B2796" s="37"/>
      <c r="C2796" s="37"/>
      <c r="D2796" s="37"/>
      <c r="E2796" s="37"/>
      <c r="F2796" s="37"/>
      <c r="G2796" s="37"/>
      <c r="H2796" s="37"/>
      <c r="I2796" s="37"/>
      <c r="J2796" s="37"/>
      <c r="K2796" s="37"/>
      <c r="L2796" s="37" t="s">
        <v>53</v>
      </c>
      <c r="M2796" s="37" t="s">
        <v>54</v>
      </c>
      <c r="N2796" s="37" t="s">
        <v>67</v>
      </c>
      <c r="O2796" s="37" t="s">
        <v>1118</v>
      </c>
      <c r="P2796" s="37" t="s">
        <v>1783</v>
      </c>
      <c r="Q2796" s="23"/>
      <c r="R2796" s="39"/>
    </row>
    <row r="2797" ht="32" customHeight="1" spans="1:18">
      <c r="A2797" s="37"/>
      <c r="B2797" s="37"/>
      <c r="C2797" s="37"/>
      <c r="D2797" s="37"/>
      <c r="E2797" s="37"/>
      <c r="F2797" s="37"/>
      <c r="G2797" s="37"/>
      <c r="H2797" s="37"/>
      <c r="I2797" s="37"/>
      <c r="J2797" s="37"/>
      <c r="K2797" s="37"/>
      <c r="L2797" s="37" t="s">
        <v>53</v>
      </c>
      <c r="M2797" s="37" t="s">
        <v>54</v>
      </c>
      <c r="N2797" s="37" t="s">
        <v>184</v>
      </c>
      <c r="O2797" s="37" t="s">
        <v>623</v>
      </c>
      <c r="P2797" s="37" t="s">
        <v>624</v>
      </c>
      <c r="Q2797" s="23"/>
      <c r="R2797" s="39"/>
    </row>
    <row r="2798" ht="32" customHeight="1" spans="1:18">
      <c r="A2798" s="37"/>
      <c r="B2798" s="37"/>
      <c r="C2798" s="37"/>
      <c r="D2798" s="37"/>
      <c r="E2798" s="37"/>
      <c r="F2798" s="37"/>
      <c r="G2798" s="37"/>
      <c r="H2798" s="37"/>
      <c r="I2798" s="37"/>
      <c r="J2798" s="37"/>
      <c r="K2798" s="37"/>
      <c r="L2798" s="37" t="s">
        <v>30</v>
      </c>
      <c r="M2798" s="37" t="s">
        <v>31</v>
      </c>
      <c r="N2798" s="37" t="s">
        <v>52</v>
      </c>
      <c r="O2798" s="37" t="s">
        <v>52</v>
      </c>
      <c r="P2798" s="37" t="s">
        <v>52</v>
      </c>
      <c r="Q2798" s="23"/>
      <c r="R2798" s="40"/>
    </row>
    <row r="2799" ht="32" customHeight="1" spans="1:18">
      <c r="A2799" s="22">
        <f>MAX($A$1:A2798)+1</f>
        <v>749</v>
      </c>
      <c r="B2799" s="22" t="s">
        <v>1683</v>
      </c>
      <c r="C2799" s="22" t="s">
        <v>1684</v>
      </c>
      <c r="D2799" s="22" t="s">
        <v>1685</v>
      </c>
      <c r="E2799" s="37" t="s">
        <v>1784</v>
      </c>
      <c r="F2799" s="22" t="s">
        <v>1785</v>
      </c>
      <c r="G2799" s="22" t="s">
        <v>26</v>
      </c>
      <c r="H2799" s="37" t="s">
        <v>1786</v>
      </c>
      <c r="I2799" s="23" t="s">
        <v>28</v>
      </c>
      <c r="J2799" s="23" t="s">
        <v>52</v>
      </c>
      <c r="K2799" s="37">
        <v>1</v>
      </c>
      <c r="L2799" s="37" t="s">
        <v>53</v>
      </c>
      <c r="M2799" s="37" t="s">
        <v>54</v>
      </c>
      <c r="N2799" s="37" t="s">
        <v>55</v>
      </c>
      <c r="O2799" s="37" t="s">
        <v>1787</v>
      </c>
      <c r="P2799" s="37" t="s">
        <v>1788</v>
      </c>
      <c r="Q2799" s="23" t="s">
        <v>971</v>
      </c>
      <c r="R2799" s="38" t="s">
        <v>56</v>
      </c>
    </row>
    <row r="2800" ht="32" customHeight="1" spans="1:18">
      <c r="A2800" s="22"/>
      <c r="B2800" s="22"/>
      <c r="C2800" s="22"/>
      <c r="D2800" s="22"/>
      <c r="E2800" s="37"/>
      <c r="F2800" s="22"/>
      <c r="G2800" s="22"/>
      <c r="H2800" s="37"/>
      <c r="I2800" s="23"/>
      <c r="J2800" s="23"/>
      <c r="K2800" s="37"/>
      <c r="L2800" s="37" t="s">
        <v>53</v>
      </c>
      <c r="M2800" s="37" t="s">
        <v>54</v>
      </c>
      <c r="N2800" s="37" t="s">
        <v>55</v>
      </c>
      <c r="O2800" s="37" t="s">
        <v>1174</v>
      </c>
      <c r="P2800" s="37" t="s">
        <v>1789</v>
      </c>
      <c r="Q2800" s="23"/>
      <c r="R2800" s="39"/>
    </row>
    <row r="2801" ht="32" customHeight="1" spans="1:18">
      <c r="A2801" s="22"/>
      <c r="B2801" s="22"/>
      <c r="C2801" s="22"/>
      <c r="D2801" s="22"/>
      <c r="E2801" s="37"/>
      <c r="F2801" s="22"/>
      <c r="G2801" s="22"/>
      <c r="H2801" s="37"/>
      <c r="I2801" s="23"/>
      <c r="J2801" s="23"/>
      <c r="K2801" s="37"/>
      <c r="L2801" s="37" t="s">
        <v>53</v>
      </c>
      <c r="M2801" s="37" t="s">
        <v>54</v>
      </c>
      <c r="N2801" s="37" t="s">
        <v>55</v>
      </c>
      <c r="O2801" s="37" t="s">
        <v>1787</v>
      </c>
      <c r="P2801" s="37" t="s">
        <v>1790</v>
      </c>
      <c r="Q2801" s="23"/>
      <c r="R2801" s="39"/>
    </row>
    <row r="2802" ht="32" customHeight="1" spans="1:18">
      <c r="A2802" s="22"/>
      <c r="B2802" s="22"/>
      <c r="C2802" s="22"/>
      <c r="D2802" s="22"/>
      <c r="E2802" s="37"/>
      <c r="F2802" s="22"/>
      <c r="G2802" s="22"/>
      <c r="H2802" s="37"/>
      <c r="I2802" s="23"/>
      <c r="J2802" s="23"/>
      <c r="K2802" s="37"/>
      <c r="L2802" s="37" t="s">
        <v>30</v>
      </c>
      <c r="M2802" s="37" t="s">
        <v>31</v>
      </c>
      <c r="N2802" s="37" t="s">
        <v>55</v>
      </c>
      <c r="O2802" s="37" t="s">
        <v>508</v>
      </c>
      <c r="P2802" s="37" t="s">
        <v>1791</v>
      </c>
      <c r="Q2802" s="23"/>
      <c r="R2802" s="40"/>
    </row>
    <row r="2803" ht="32" customHeight="1" spans="1:18">
      <c r="A2803" s="37">
        <f>MAX($A$1:A2802)+1</f>
        <v>750</v>
      </c>
      <c r="B2803" s="37" t="s">
        <v>1683</v>
      </c>
      <c r="C2803" s="37" t="s">
        <v>1684</v>
      </c>
      <c r="D2803" s="37" t="s">
        <v>1685</v>
      </c>
      <c r="E2803" s="37" t="s">
        <v>1784</v>
      </c>
      <c r="F2803" s="37" t="s">
        <v>1792</v>
      </c>
      <c r="G2803" s="37" t="s">
        <v>26</v>
      </c>
      <c r="H2803" s="37" t="s">
        <v>1793</v>
      </c>
      <c r="I2803" s="23" t="s">
        <v>28</v>
      </c>
      <c r="J2803" s="37" t="s">
        <v>52</v>
      </c>
      <c r="K2803" s="37">
        <v>1</v>
      </c>
      <c r="L2803" s="37" t="s">
        <v>53</v>
      </c>
      <c r="M2803" s="37" t="s">
        <v>54</v>
      </c>
      <c r="N2803" s="37" t="s">
        <v>55</v>
      </c>
      <c r="O2803" s="37" t="s">
        <v>804</v>
      </c>
      <c r="P2803" s="37" t="s">
        <v>805</v>
      </c>
      <c r="Q2803" s="23" t="s">
        <v>971</v>
      </c>
      <c r="R2803" s="38" t="s">
        <v>56</v>
      </c>
    </row>
    <row r="2804" ht="32" customHeight="1" spans="1:18">
      <c r="A2804" s="37"/>
      <c r="B2804" s="37"/>
      <c r="C2804" s="37"/>
      <c r="D2804" s="37"/>
      <c r="E2804" s="37"/>
      <c r="F2804" s="37"/>
      <c r="G2804" s="37"/>
      <c r="H2804" s="37"/>
      <c r="I2804" s="23"/>
      <c r="J2804" s="37"/>
      <c r="K2804" s="37"/>
      <c r="L2804" s="37" t="s">
        <v>53</v>
      </c>
      <c r="M2804" s="37" t="s">
        <v>54</v>
      </c>
      <c r="N2804" s="37" t="s">
        <v>67</v>
      </c>
      <c r="O2804" s="37" t="s">
        <v>868</v>
      </c>
      <c r="P2804" s="37" t="s">
        <v>1794</v>
      </c>
      <c r="Q2804" s="23"/>
      <c r="R2804" s="39"/>
    </row>
    <row r="2805" ht="32" customHeight="1" spans="1:18">
      <c r="A2805" s="37"/>
      <c r="B2805" s="37"/>
      <c r="C2805" s="37"/>
      <c r="D2805" s="37"/>
      <c r="E2805" s="37"/>
      <c r="F2805" s="37"/>
      <c r="G2805" s="37"/>
      <c r="H2805" s="37"/>
      <c r="I2805" s="23"/>
      <c r="J2805" s="37"/>
      <c r="K2805" s="37"/>
      <c r="L2805" s="37" t="s">
        <v>53</v>
      </c>
      <c r="M2805" s="37" t="s">
        <v>54</v>
      </c>
      <c r="N2805" s="37" t="s">
        <v>55</v>
      </c>
      <c r="O2805" s="37" t="s">
        <v>1787</v>
      </c>
      <c r="P2805" s="37" t="s">
        <v>1795</v>
      </c>
      <c r="Q2805" s="23"/>
      <c r="R2805" s="39"/>
    </row>
    <row r="2806" ht="32" customHeight="1" spans="1:18">
      <c r="A2806" s="37"/>
      <c r="B2806" s="37"/>
      <c r="C2806" s="37"/>
      <c r="D2806" s="37"/>
      <c r="E2806" s="37"/>
      <c r="F2806" s="37"/>
      <c r="G2806" s="37"/>
      <c r="H2806" s="37"/>
      <c r="I2806" s="23"/>
      <c r="J2806" s="37"/>
      <c r="K2806" s="37"/>
      <c r="L2806" s="37" t="s">
        <v>30</v>
      </c>
      <c r="M2806" s="37" t="s">
        <v>31</v>
      </c>
      <c r="N2806" s="37" t="s">
        <v>55</v>
      </c>
      <c r="O2806" s="37" t="s">
        <v>508</v>
      </c>
      <c r="P2806" s="37" t="s">
        <v>1791</v>
      </c>
      <c r="Q2806" s="23"/>
      <c r="R2806" s="40"/>
    </row>
    <row r="2807" ht="32" customHeight="1" spans="1:18">
      <c r="A2807" s="37">
        <f>MAX($A$1:A2806)+1</f>
        <v>751</v>
      </c>
      <c r="B2807" s="37" t="s">
        <v>1683</v>
      </c>
      <c r="C2807" s="37" t="s">
        <v>1684</v>
      </c>
      <c r="D2807" s="37" t="s">
        <v>1685</v>
      </c>
      <c r="E2807" s="37" t="s">
        <v>1796</v>
      </c>
      <c r="F2807" s="37" t="s">
        <v>1797</v>
      </c>
      <c r="G2807" s="37" t="s">
        <v>26</v>
      </c>
      <c r="H2807" s="37" t="s">
        <v>1798</v>
      </c>
      <c r="I2807" s="23" t="s">
        <v>28</v>
      </c>
      <c r="J2807" s="37" t="s">
        <v>52</v>
      </c>
      <c r="K2807" s="37">
        <v>1</v>
      </c>
      <c r="L2807" s="37" t="s">
        <v>59</v>
      </c>
      <c r="M2807" s="37" t="s">
        <v>52</v>
      </c>
      <c r="N2807" s="37" t="s">
        <v>1540</v>
      </c>
      <c r="O2807" s="37" t="s">
        <v>1799</v>
      </c>
      <c r="P2807" s="37" t="s">
        <v>1800</v>
      </c>
      <c r="Q2807" s="23" t="s">
        <v>1801</v>
      </c>
      <c r="R2807" s="38" t="s">
        <v>56</v>
      </c>
    </row>
    <row r="2808" ht="32" customHeight="1" spans="1:18">
      <c r="A2808" s="37"/>
      <c r="B2808" s="37"/>
      <c r="C2808" s="37"/>
      <c r="D2808" s="37"/>
      <c r="E2808" s="37"/>
      <c r="F2808" s="37"/>
      <c r="G2808" s="37"/>
      <c r="H2808" s="37"/>
      <c r="I2808" s="23"/>
      <c r="J2808" s="37"/>
      <c r="K2808" s="37"/>
      <c r="L2808" s="37" t="s">
        <v>53</v>
      </c>
      <c r="M2808" s="37" t="s">
        <v>52</v>
      </c>
      <c r="N2808" s="37" t="s">
        <v>52</v>
      </c>
      <c r="O2808" s="37" t="s">
        <v>52</v>
      </c>
      <c r="P2808" s="37" t="s">
        <v>52</v>
      </c>
      <c r="Q2808" s="23"/>
      <c r="R2808" s="39"/>
    </row>
    <row r="2809" ht="32" customHeight="1" spans="1:18">
      <c r="A2809" s="37"/>
      <c r="B2809" s="37"/>
      <c r="C2809" s="37"/>
      <c r="D2809" s="37"/>
      <c r="E2809" s="37"/>
      <c r="F2809" s="37"/>
      <c r="G2809" s="37"/>
      <c r="H2809" s="37"/>
      <c r="I2809" s="23"/>
      <c r="J2809" s="37"/>
      <c r="K2809" s="37"/>
      <c r="L2809" s="37" t="s">
        <v>30</v>
      </c>
      <c r="M2809" s="37" t="s">
        <v>52</v>
      </c>
      <c r="N2809" s="37" t="s">
        <v>100</v>
      </c>
      <c r="O2809" s="37" t="s">
        <v>101</v>
      </c>
      <c r="P2809" s="37" t="s">
        <v>601</v>
      </c>
      <c r="Q2809" s="23"/>
      <c r="R2809" s="40"/>
    </row>
    <row r="2810" ht="32" customHeight="1" spans="1:18">
      <c r="A2810" s="37">
        <f>MAX($A$1:A2809)+1</f>
        <v>752</v>
      </c>
      <c r="B2810" s="37" t="s">
        <v>1683</v>
      </c>
      <c r="C2810" s="37" t="s">
        <v>1684</v>
      </c>
      <c r="D2810" s="37" t="s">
        <v>1685</v>
      </c>
      <c r="E2810" s="37" t="s">
        <v>1796</v>
      </c>
      <c r="F2810" s="37" t="s">
        <v>1797</v>
      </c>
      <c r="G2810" s="37" t="s">
        <v>26</v>
      </c>
      <c r="H2810" s="37" t="s">
        <v>1802</v>
      </c>
      <c r="I2810" s="23" t="s">
        <v>28</v>
      </c>
      <c r="J2810" s="37" t="s">
        <v>42</v>
      </c>
      <c r="K2810" s="37">
        <v>1</v>
      </c>
      <c r="L2810" s="37" t="s">
        <v>59</v>
      </c>
      <c r="M2810" s="37" t="s">
        <v>52</v>
      </c>
      <c r="N2810" s="37" t="s">
        <v>1540</v>
      </c>
      <c r="O2810" s="37" t="s">
        <v>1799</v>
      </c>
      <c r="P2810" s="37" t="s">
        <v>1803</v>
      </c>
      <c r="Q2810" s="23" t="s">
        <v>1755</v>
      </c>
      <c r="R2810" s="38" t="s">
        <v>56</v>
      </c>
    </row>
    <row r="2811" ht="32" customHeight="1" spans="1:18">
      <c r="A2811" s="37"/>
      <c r="B2811" s="37"/>
      <c r="C2811" s="37"/>
      <c r="D2811" s="37"/>
      <c r="E2811" s="37"/>
      <c r="F2811" s="37"/>
      <c r="G2811" s="37"/>
      <c r="H2811" s="37"/>
      <c r="I2811" s="23"/>
      <c r="J2811" s="37"/>
      <c r="K2811" s="37"/>
      <c r="L2811" s="37" t="s">
        <v>53</v>
      </c>
      <c r="M2811" s="37" t="s">
        <v>52</v>
      </c>
      <c r="N2811" s="37" t="s">
        <v>162</v>
      </c>
      <c r="O2811" s="37" t="s">
        <v>1164</v>
      </c>
      <c r="P2811" s="37" t="s">
        <v>1545</v>
      </c>
      <c r="Q2811" s="23"/>
      <c r="R2811" s="39"/>
    </row>
    <row r="2812" ht="32" customHeight="1" spans="1:18">
      <c r="A2812" s="37"/>
      <c r="B2812" s="37"/>
      <c r="C2812" s="37"/>
      <c r="D2812" s="37"/>
      <c r="E2812" s="37"/>
      <c r="F2812" s="37"/>
      <c r="G2812" s="37"/>
      <c r="H2812" s="37"/>
      <c r="I2812" s="23"/>
      <c r="J2812" s="37"/>
      <c r="K2812" s="37"/>
      <c r="L2812" s="22" t="s">
        <v>53</v>
      </c>
      <c r="M2812" s="22" t="s">
        <v>52</v>
      </c>
      <c r="N2812" s="22" t="s">
        <v>162</v>
      </c>
      <c r="O2812" s="22" t="s">
        <v>1164</v>
      </c>
      <c r="P2812" s="22" t="s">
        <v>1804</v>
      </c>
      <c r="Q2812" s="23"/>
      <c r="R2812" s="39"/>
    </row>
    <row r="2813" ht="32" customHeight="1" spans="1:18">
      <c r="A2813" s="37"/>
      <c r="B2813" s="37"/>
      <c r="C2813" s="37"/>
      <c r="D2813" s="37"/>
      <c r="E2813" s="37"/>
      <c r="F2813" s="37"/>
      <c r="G2813" s="37"/>
      <c r="H2813" s="37"/>
      <c r="I2813" s="23"/>
      <c r="J2813" s="37"/>
      <c r="K2813" s="37"/>
      <c r="L2813" s="37" t="s">
        <v>30</v>
      </c>
      <c r="M2813" s="37" t="s">
        <v>52</v>
      </c>
      <c r="N2813" s="37" t="s">
        <v>100</v>
      </c>
      <c r="O2813" s="37" t="s">
        <v>101</v>
      </c>
      <c r="P2813" s="37" t="s">
        <v>601</v>
      </c>
      <c r="Q2813" s="23"/>
      <c r="R2813" s="40"/>
    </row>
    <row r="2814" ht="32" customHeight="1" spans="1:18">
      <c r="A2814" s="37">
        <f>MAX($A$1:A2813)+1</f>
        <v>753</v>
      </c>
      <c r="B2814" s="37" t="s">
        <v>1683</v>
      </c>
      <c r="C2814" s="37" t="s">
        <v>1684</v>
      </c>
      <c r="D2814" s="37" t="s">
        <v>1685</v>
      </c>
      <c r="E2814" s="37" t="s">
        <v>1796</v>
      </c>
      <c r="F2814" s="37" t="s">
        <v>1797</v>
      </c>
      <c r="G2814" s="37" t="s">
        <v>26</v>
      </c>
      <c r="H2814" s="37" t="s">
        <v>1805</v>
      </c>
      <c r="I2814" s="23" t="s">
        <v>28</v>
      </c>
      <c r="J2814" s="37" t="s">
        <v>52</v>
      </c>
      <c r="K2814" s="37">
        <v>1</v>
      </c>
      <c r="L2814" s="37" t="s">
        <v>59</v>
      </c>
      <c r="M2814" s="37" t="s">
        <v>52</v>
      </c>
      <c r="N2814" s="37" t="s">
        <v>52</v>
      </c>
      <c r="O2814" s="37" t="s">
        <v>52</v>
      </c>
      <c r="P2814" s="37" t="s">
        <v>52</v>
      </c>
      <c r="Q2814" s="23" t="s">
        <v>1806</v>
      </c>
      <c r="R2814" s="38" t="s">
        <v>56</v>
      </c>
    </row>
    <row r="2815" ht="32" customHeight="1" spans="1:18">
      <c r="A2815" s="37"/>
      <c r="B2815" s="37"/>
      <c r="C2815" s="37"/>
      <c r="D2815" s="37"/>
      <c r="E2815" s="37"/>
      <c r="F2815" s="37"/>
      <c r="G2815" s="37"/>
      <c r="H2815" s="37"/>
      <c r="I2815" s="23"/>
      <c r="J2815" s="37"/>
      <c r="K2815" s="37"/>
      <c r="L2815" s="37" t="s">
        <v>53</v>
      </c>
      <c r="M2815" s="37" t="s">
        <v>52</v>
      </c>
      <c r="N2815" s="37" t="s">
        <v>52</v>
      </c>
      <c r="O2815" s="37" t="s">
        <v>52</v>
      </c>
      <c r="P2815" s="37" t="s">
        <v>52</v>
      </c>
      <c r="Q2815" s="23"/>
      <c r="R2815" s="39"/>
    </row>
    <row r="2816" ht="32" customHeight="1" spans="1:18">
      <c r="A2816" s="37"/>
      <c r="B2816" s="37"/>
      <c r="C2816" s="37"/>
      <c r="D2816" s="37"/>
      <c r="E2816" s="37"/>
      <c r="F2816" s="37"/>
      <c r="G2816" s="37"/>
      <c r="H2816" s="37"/>
      <c r="I2816" s="23"/>
      <c r="J2816" s="37"/>
      <c r="K2816" s="37"/>
      <c r="L2816" s="37" t="s">
        <v>30</v>
      </c>
      <c r="M2816" s="37" t="s">
        <v>52</v>
      </c>
      <c r="N2816" s="37" t="s">
        <v>52</v>
      </c>
      <c r="O2816" s="37" t="s">
        <v>52</v>
      </c>
      <c r="P2816" s="37" t="s">
        <v>52</v>
      </c>
      <c r="Q2816" s="23"/>
      <c r="R2816" s="40"/>
    </row>
    <row r="2817" ht="32" customHeight="1" spans="1:18">
      <c r="A2817" s="37">
        <f>MAX($A$1:A2816)+1</f>
        <v>754</v>
      </c>
      <c r="B2817" s="37" t="s">
        <v>1683</v>
      </c>
      <c r="C2817" s="37" t="s">
        <v>1684</v>
      </c>
      <c r="D2817" s="37" t="s">
        <v>1685</v>
      </c>
      <c r="E2817" s="37" t="s">
        <v>1796</v>
      </c>
      <c r="F2817" s="37" t="s">
        <v>1797</v>
      </c>
      <c r="G2817" s="37" t="s">
        <v>26</v>
      </c>
      <c r="H2817" s="37" t="s">
        <v>1807</v>
      </c>
      <c r="I2817" s="23" t="s">
        <v>28</v>
      </c>
      <c r="J2817" s="37" t="s">
        <v>52</v>
      </c>
      <c r="K2817" s="37">
        <v>1</v>
      </c>
      <c r="L2817" s="37" t="s">
        <v>59</v>
      </c>
      <c r="M2817" s="37" t="s">
        <v>52</v>
      </c>
      <c r="N2817" s="37" t="s">
        <v>1233</v>
      </c>
      <c r="O2817" s="37" t="s">
        <v>1808</v>
      </c>
      <c r="P2817" s="37" t="s">
        <v>1809</v>
      </c>
      <c r="Q2817" s="23" t="s">
        <v>971</v>
      </c>
      <c r="R2817" s="38" t="s">
        <v>56</v>
      </c>
    </row>
    <row r="2818" ht="32" customHeight="1" spans="1:18">
      <c r="A2818" s="37"/>
      <c r="B2818" s="37"/>
      <c r="C2818" s="37"/>
      <c r="D2818" s="37"/>
      <c r="E2818" s="37"/>
      <c r="F2818" s="37"/>
      <c r="G2818" s="37"/>
      <c r="H2818" s="37"/>
      <c r="I2818" s="23"/>
      <c r="J2818" s="37"/>
      <c r="K2818" s="37"/>
      <c r="L2818" s="37" t="s">
        <v>53</v>
      </c>
      <c r="M2818" s="37" t="s">
        <v>52</v>
      </c>
      <c r="N2818" s="37" t="s">
        <v>162</v>
      </c>
      <c r="O2818" s="37" t="s">
        <v>1164</v>
      </c>
      <c r="P2818" s="37" t="s">
        <v>1545</v>
      </c>
      <c r="Q2818" s="23"/>
      <c r="R2818" s="39"/>
    </row>
    <row r="2819" ht="32" customHeight="1" spans="1:18">
      <c r="A2819" s="37"/>
      <c r="B2819" s="37"/>
      <c r="C2819" s="37"/>
      <c r="D2819" s="37"/>
      <c r="E2819" s="37"/>
      <c r="F2819" s="37"/>
      <c r="G2819" s="37"/>
      <c r="H2819" s="37"/>
      <c r="I2819" s="23"/>
      <c r="J2819" s="37"/>
      <c r="K2819" s="37"/>
      <c r="L2819" s="37" t="s">
        <v>53</v>
      </c>
      <c r="M2819" s="37" t="s">
        <v>52</v>
      </c>
      <c r="N2819" s="37" t="s">
        <v>162</v>
      </c>
      <c r="O2819" s="37" t="s">
        <v>1167</v>
      </c>
      <c r="P2819" s="37" t="s">
        <v>1810</v>
      </c>
      <c r="Q2819" s="23"/>
      <c r="R2819" s="39"/>
    </row>
    <row r="2820" ht="32" customHeight="1" spans="1:18">
      <c r="A2820" s="37"/>
      <c r="B2820" s="37"/>
      <c r="C2820" s="37"/>
      <c r="D2820" s="37"/>
      <c r="E2820" s="37"/>
      <c r="F2820" s="37"/>
      <c r="G2820" s="37"/>
      <c r="H2820" s="37"/>
      <c r="I2820" s="23"/>
      <c r="J2820" s="37"/>
      <c r="K2820" s="37"/>
      <c r="L2820" s="37" t="s">
        <v>53</v>
      </c>
      <c r="M2820" s="37" t="s">
        <v>52</v>
      </c>
      <c r="N2820" s="37" t="s">
        <v>162</v>
      </c>
      <c r="O2820" s="37" t="s">
        <v>1167</v>
      </c>
      <c r="P2820" s="37" t="s">
        <v>1811</v>
      </c>
      <c r="Q2820" s="23"/>
      <c r="R2820" s="39"/>
    </row>
    <row r="2821" ht="32" customHeight="1" spans="1:18">
      <c r="A2821" s="37"/>
      <c r="B2821" s="37"/>
      <c r="C2821" s="37"/>
      <c r="D2821" s="37"/>
      <c r="E2821" s="37"/>
      <c r="F2821" s="37"/>
      <c r="G2821" s="37"/>
      <c r="H2821" s="37"/>
      <c r="I2821" s="23"/>
      <c r="J2821" s="37"/>
      <c r="K2821" s="37"/>
      <c r="L2821" s="37" t="s">
        <v>53</v>
      </c>
      <c r="M2821" s="37" t="s">
        <v>52</v>
      </c>
      <c r="N2821" s="37" t="s">
        <v>100</v>
      </c>
      <c r="O2821" s="37" t="s">
        <v>871</v>
      </c>
      <c r="P2821" s="37" t="s">
        <v>601</v>
      </c>
      <c r="Q2821" s="23"/>
      <c r="R2821" s="39"/>
    </row>
    <row r="2822" ht="32" customHeight="1" spans="1:18">
      <c r="A2822" s="37"/>
      <c r="B2822" s="37"/>
      <c r="C2822" s="37"/>
      <c r="D2822" s="37"/>
      <c r="E2822" s="37"/>
      <c r="F2822" s="37"/>
      <c r="G2822" s="37"/>
      <c r="H2822" s="37"/>
      <c r="I2822" s="23"/>
      <c r="J2822" s="37"/>
      <c r="K2822" s="37"/>
      <c r="L2822" s="37" t="s">
        <v>53</v>
      </c>
      <c r="M2822" s="37" t="s">
        <v>52</v>
      </c>
      <c r="N2822" s="37" t="s">
        <v>100</v>
      </c>
      <c r="O2822" s="37" t="s">
        <v>263</v>
      </c>
      <c r="P2822" s="37" t="s">
        <v>264</v>
      </c>
      <c r="Q2822" s="23"/>
      <c r="R2822" s="39"/>
    </row>
    <row r="2823" ht="32" customHeight="1" spans="1:18">
      <c r="A2823" s="37"/>
      <c r="B2823" s="37"/>
      <c r="C2823" s="37"/>
      <c r="D2823" s="37"/>
      <c r="E2823" s="37"/>
      <c r="F2823" s="37"/>
      <c r="G2823" s="37"/>
      <c r="H2823" s="37"/>
      <c r="I2823" s="23"/>
      <c r="J2823" s="37"/>
      <c r="K2823" s="37"/>
      <c r="L2823" s="37" t="s">
        <v>53</v>
      </c>
      <c r="M2823" s="37" t="s">
        <v>52</v>
      </c>
      <c r="N2823" s="37" t="s">
        <v>100</v>
      </c>
      <c r="O2823" s="37" t="s">
        <v>871</v>
      </c>
      <c r="P2823" s="37" t="s">
        <v>1812</v>
      </c>
      <c r="Q2823" s="23"/>
      <c r="R2823" s="39"/>
    </row>
    <row r="2824" ht="32" customHeight="1" spans="1:18">
      <c r="A2824" s="37"/>
      <c r="B2824" s="37"/>
      <c r="C2824" s="37"/>
      <c r="D2824" s="37"/>
      <c r="E2824" s="37"/>
      <c r="F2824" s="37"/>
      <c r="G2824" s="37"/>
      <c r="H2824" s="37"/>
      <c r="I2824" s="23"/>
      <c r="J2824" s="37"/>
      <c r="K2824" s="37"/>
      <c r="L2824" s="37" t="s">
        <v>30</v>
      </c>
      <c r="M2824" s="37" t="s">
        <v>52</v>
      </c>
      <c r="N2824" s="37" t="s">
        <v>100</v>
      </c>
      <c r="O2824" s="37" t="s">
        <v>101</v>
      </c>
      <c r="P2824" s="37" t="s">
        <v>601</v>
      </c>
      <c r="Q2824" s="23"/>
      <c r="R2824" s="40"/>
    </row>
    <row r="2825" ht="32" customHeight="1" spans="1:18">
      <c r="A2825" s="37">
        <f>MAX($A$1:A2824)+1</f>
        <v>755</v>
      </c>
      <c r="B2825" s="37" t="s">
        <v>1683</v>
      </c>
      <c r="C2825" s="37" t="s">
        <v>1684</v>
      </c>
      <c r="D2825" s="37" t="s">
        <v>1685</v>
      </c>
      <c r="E2825" s="37" t="s">
        <v>1813</v>
      </c>
      <c r="F2825" s="37" t="s">
        <v>1814</v>
      </c>
      <c r="G2825" s="37" t="s">
        <v>26</v>
      </c>
      <c r="H2825" s="37" t="s">
        <v>1815</v>
      </c>
      <c r="I2825" s="37" t="s">
        <v>28</v>
      </c>
      <c r="J2825" s="37" t="s">
        <v>52</v>
      </c>
      <c r="K2825" s="37">
        <v>2</v>
      </c>
      <c r="L2825" s="37" t="s">
        <v>53</v>
      </c>
      <c r="M2825" s="37" t="s">
        <v>54</v>
      </c>
      <c r="N2825" s="37" t="s">
        <v>67</v>
      </c>
      <c r="O2825" s="37" t="s">
        <v>1118</v>
      </c>
      <c r="P2825" s="37" t="s">
        <v>1350</v>
      </c>
      <c r="Q2825" s="23" t="s">
        <v>971</v>
      </c>
      <c r="R2825" s="38" t="s">
        <v>56</v>
      </c>
    </row>
    <row r="2826" ht="32" customHeight="1" spans="1:18">
      <c r="A2826" s="37"/>
      <c r="B2826" s="37"/>
      <c r="C2826" s="37"/>
      <c r="D2826" s="37"/>
      <c r="E2826" s="37"/>
      <c r="F2826" s="37"/>
      <c r="G2826" s="37"/>
      <c r="H2826" s="37"/>
      <c r="I2826" s="37"/>
      <c r="J2826" s="37"/>
      <c r="K2826" s="37"/>
      <c r="L2826" s="37" t="s">
        <v>53</v>
      </c>
      <c r="M2826" s="37" t="s">
        <v>54</v>
      </c>
      <c r="N2826" s="37" t="s">
        <v>67</v>
      </c>
      <c r="O2826" s="37" t="s">
        <v>1118</v>
      </c>
      <c r="P2826" s="37" t="s">
        <v>1783</v>
      </c>
      <c r="Q2826" s="23"/>
      <c r="R2826" s="39"/>
    </row>
    <row r="2827" ht="32" customHeight="1" spans="1:18">
      <c r="A2827" s="37"/>
      <c r="B2827" s="37"/>
      <c r="C2827" s="37"/>
      <c r="D2827" s="37"/>
      <c r="E2827" s="37"/>
      <c r="F2827" s="37"/>
      <c r="G2827" s="37"/>
      <c r="H2827" s="37"/>
      <c r="I2827" s="37"/>
      <c r="J2827" s="37"/>
      <c r="K2827" s="37"/>
      <c r="L2827" s="37" t="s">
        <v>53</v>
      </c>
      <c r="M2827" s="37" t="s">
        <v>54</v>
      </c>
      <c r="N2827" s="37" t="s">
        <v>67</v>
      </c>
      <c r="O2827" s="37" t="s">
        <v>1118</v>
      </c>
      <c r="P2827" s="37" t="s">
        <v>1351</v>
      </c>
      <c r="Q2827" s="23"/>
      <c r="R2827" s="39"/>
    </row>
    <row r="2828" ht="32" customHeight="1" spans="1:18">
      <c r="A2828" s="37"/>
      <c r="B2828" s="37"/>
      <c r="C2828" s="37"/>
      <c r="D2828" s="37"/>
      <c r="E2828" s="37"/>
      <c r="F2828" s="37"/>
      <c r="G2828" s="37"/>
      <c r="H2828" s="37"/>
      <c r="I2828" s="37"/>
      <c r="J2828" s="37"/>
      <c r="K2828" s="37"/>
      <c r="L2828" s="37" t="s">
        <v>30</v>
      </c>
      <c r="M2828" s="37" t="s">
        <v>52</v>
      </c>
      <c r="N2828" s="37" t="s">
        <v>67</v>
      </c>
      <c r="O2828" s="37" t="s">
        <v>397</v>
      </c>
      <c r="P2828" s="37"/>
      <c r="Q2828" s="23"/>
      <c r="R2828" s="40"/>
    </row>
    <row r="2829" ht="32" customHeight="1" spans="1:18">
      <c r="A2829" s="22">
        <f>MAX($A$1:A2828)+1</f>
        <v>756</v>
      </c>
      <c r="B2829" s="22" t="s">
        <v>1683</v>
      </c>
      <c r="C2829" s="22" t="s">
        <v>1684</v>
      </c>
      <c r="D2829" s="22" t="s">
        <v>1685</v>
      </c>
      <c r="E2829" s="22" t="s">
        <v>1816</v>
      </c>
      <c r="F2829" s="22" t="s">
        <v>1817</v>
      </c>
      <c r="G2829" s="22" t="s">
        <v>26</v>
      </c>
      <c r="H2829" s="37" t="s">
        <v>1818</v>
      </c>
      <c r="I2829" s="23" t="s">
        <v>28</v>
      </c>
      <c r="J2829" s="23" t="s">
        <v>52</v>
      </c>
      <c r="K2829" s="37">
        <v>1</v>
      </c>
      <c r="L2829" s="37" t="s">
        <v>53</v>
      </c>
      <c r="M2829" s="37" t="s">
        <v>54</v>
      </c>
      <c r="N2829" s="37" t="s">
        <v>55</v>
      </c>
      <c r="O2829" s="37" t="s">
        <v>308</v>
      </c>
      <c r="P2829" s="37" t="s">
        <v>604</v>
      </c>
      <c r="Q2829" s="23" t="s">
        <v>971</v>
      </c>
      <c r="R2829" s="38" t="s">
        <v>56</v>
      </c>
    </row>
    <row r="2830" ht="32" customHeight="1" spans="1:18">
      <c r="A2830" s="22"/>
      <c r="B2830" s="22"/>
      <c r="C2830" s="22"/>
      <c r="D2830" s="22"/>
      <c r="E2830" s="22"/>
      <c r="F2830" s="22"/>
      <c r="G2830" s="22"/>
      <c r="H2830" s="37"/>
      <c r="I2830" s="23"/>
      <c r="J2830" s="23"/>
      <c r="K2830" s="37"/>
      <c r="L2830" s="37" t="s">
        <v>53</v>
      </c>
      <c r="M2830" s="37" t="s">
        <v>54</v>
      </c>
      <c r="N2830" s="37" t="s">
        <v>55</v>
      </c>
      <c r="O2830" s="37" t="s">
        <v>308</v>
      </c>
      <c r="P2830" s="37" t="s">
        <v>606</v>
      </c>
      <c r="Q2830" s="23"/>
      <c r="R2830" s="39"/>
    </row>
    <row r="2831" ht="32" customHeight="1" spans="1:18">
      <c r="A2831" s="22"/>
      <c r="B2831" s="22"/>
      <c r="C2831" s="22"/>
      <c r="D2831" s="22"/>
      <c r="E2831" s="22"/>
      <c r="F2831" s="22"/>
      <c r="G2831" s="22"/>
      <c r="H2831" s="37"/>
      <c r="I2831" s="23"/>
      <c r="J2831" s="23"/>
      <c r="K2831" s="37"/>
      <c r="L2831" s="37" t="s">
        <v>53</v>
      </c>
      <c r="M2831" s="37" t="s">
        <v>54</v>
      </c>
      <c r="N2831" s="37" t="s">
        <v>55</v>
      </c>
      <c r="O2831" s="37" t="s">
        <v>308</v>
      </c>
      <c r="P2831" s="37" t="s">
        <v>607</v>
      </c>
      <c r="Q2831" s="23"/>
      <c r="R2831" s="39"/>
    </row>
    <row r="2832" ht="32" customHeight="1" spans="1:18">
      <c r="A2832" s="22"/>
      <c r="B2832" s="22"/>
      <c r="C2832" s="22"/>
      <c r="D2832" s="22"/>
      <c r="E2832" s="22"/>
      <c r="F2832" s="22"/>
      <c r="G2832" s="22"/>
      <c r="H2832" s="37"/>
      <c r="I2832" s="23"/>
      <c r="J2832" s="23"/>
      <c r="K2832" s="37"/>
      <c r="L2832" s="37" t="s">
        <v>53</v>
      </c>
      <c r="M2832" s="37" t="s">
        <v>54</v>
      </c>
      <c r="N2832" s="37" t="s">
        <v>55</v>
      </c>
      <c r="O2832" s="37" t="s">
        <v>308</v>
      </c>
      <c r="P2832" s="37" t="s">
        <v>610</v>
      </c>
      <c r="Q2832" s="23"/>
      <c r="R2832" s="39"/>
    </row>
    <row r="2833" ht="32" customHeight="1" spans="1:18">
      <c r="A2833" s="22"/>
      <c r="B2833" s="22"/>
      <c r="C2833" s="22"/>
      <c r="D2833" s="22"/>
      <c r="E2833" s="22"/>
      <c r="F2833" s="22"/>
      <c r="G2833" s="22"/>
      <c r="H2833" s="37"/>
      <c r="I2833" s="23"/>
      <c r="J2833" s="23"/>
      <c r="K2833" s="37"/>
      <c r="L2833" s="37" t="s">
        <v>30</v>
      </c>
      <c r="M2833" s="37" t="s">
        <v>31</v>
      </c>
      <c r="N2833" s="37" t="s">
        <v>32</v>
      </c>
      <c r="O2833" s="37" t="s">
        <v>81</v>
      </c>
      <c r="P2833" s="37" t="s">
        <v>52</v>
      </c>
      <c r="Q2833" s="23"/>
      <c r="R2833" s="39"/>
    </row>
    <row r="2834" ht="32" customHeight="1" spans="1:18">
      <c r="A2834" s="22"/>
      <c r="B2834" s="22"/>
      <c r="C2834" s="22"/>
      <c r="D2834" s="22"/>
      <c r="E2834" s="22"/>
      <c r="F2834" s="22"/>
      <c r="G2834" s="22"/>
      <c r="H2834" s="37"/>
      <c r="I2834" s="23"/>
      <c r="J2834" s="23"/>
      <c r="K2834" s="37"/>
      <c r="L2834" s="37" t="s">
        <v>30</v>
      </c>
      <c r="M2834" s="37" t="s">
        <v>31</v>
      </c>
      <c r="N2834" s="37" t="s">
        <v>55</v>
      </c>
      <c r="O2834" s="37" t="s">
        <v>81</v>
      </c>
      <c r="P2834" s="37" t="s">
        <v>52</v>
      </c>
      <c r="Q2834" s="23"/>
      <c r="R2834" s="39"/>
    </row>
    <row r="2835" ht="32" customHeight="1" spans="1:18">
      <c r="A2835" s="22"/>
      <c r="B2835" s="22"/>
      <c r="C2835" s="22"/>
      <c r="D2835" s="22"/>
      <c r="E2835" s="22"/>
      <c r="F2835" s="22"/>
      <c r="G2835" s="22"/>
      <c r="H2835" s="37"/>
      <c r="I2835" s="23"/>
      <c r="J2835" s="23"/>
      <c r="K2835" s="37"/>
      <c r="L2835" s="37" t="s">
        <v>30</v>
      </c>
      <c r="M2835" s="37" t="s">
        <v>31</v>
      </c>
      <c r="N2835" s="37" t="s">
        <v>55</v>
      </c>
      <c r="O2835" s="37" t="s">
        <v>512</v>
      </c>
      <c r="P2835" s="37"/>
      <c r="Q2835" s="23"/>
      <c r="R2835" s="40"/>
    </row>
    <row r="2836" ht="32" customHeight="1" spans="1:18">
      <c r="A2836" s="22">
        <f>MAX($A$1:A2835)+1</f>
        <v>757</v>
      </c>
      <c r="B2836" s="22" t="s">
        <v>1683</v>
      </c>
      <c r="C2836" s="22" t="s">
        <v>1684</v>
      </c>
      <c r="D2836" s="22" t="s">
        <v>1685</v>
      </c>
      <c r="E2836" s="22" t="s">
        <v>1816</v>
      </c>
      <c r="F2836" s="22" t="s">
        <v>1817</v>
      </c>
      <c r="G2836" s="37" t="s">
        <v>26</v>
      </c>
      <c r="H2836" s="22" t="s">
        <v>1774</v>
      </c>
      <c r="I2836" s="23" t="s">
        <v>28</v>
      </c>
      <c r="J2836" s="37" t="s">
        <v>52</v>
      </c>
      <c r="K2836" s="37">
        <v>1</v>
      </c>
      <c r="L2836" s="37" t="s">
        <v>53</v>
      </c>
      <c r="M2836" s="37" t="s">
        <v>54</v>
      </c>
      <c r="N2836" s="37" t="s">
        <v>100</v>
      </c>
      <c r="O2836" s="37" t="s">
        <v>52</v>
      </c>
      <c r="P2836" s="37" t="s">
        <v>52</v>
      </c>
      <c r="Q2836" s="23" t="s">
        <v>1764</v>
      </c>
      <c r="R2836" s="38" t="s">
        <v>56</v>
      </c>
    </row>
    <row r="2837" ht="32" customHeight="1" spans="1:18">
      <c r="A2837" s="22"/>
      <c r="B2837" s="22"/>
      <c r="C2837" s="22"/>
      <c r="D2837" s="22"/>
      <c r="E2837" s="22"/>
      <c r="F2837" s="22"/>
      <c r="G2837" s="37"/>
      <c r="H2837" s="22"/>
      <c r="I2837" s="23"/>
      <c r="J2837" s="37"/>
      <c r="K2837" s="37"/>
      <c r="L2837" s="37" t="s">
        <v>53</v>
      </c>
      <c r="M2837" s="37" t="s">
        <v>54</v>
      </c>
      <c r="N2837" s="37" t="s">
        <v>55</v>
      </c>
      <c r="O2837" s="37" t="s">
        <v>52</v>
      </c>
      <c r="P2837" s="37" t="s">
        <v>52</v>
      </c>
      <c r="Q2837" s="23"/>
      <c r="R2837" s="39"/>
    </row>
    <row r="2838" ht="32" customHeight="1" spans="1:18">
      <c r="A2838" s="22"/>
      <c r="B2838" s="22"/>
      <c r="C2838" s="22"/>
      <c r="D2838" s="22"/>
      <c r="E2838" s="22"/>
      <c r="F2838" s="22"/>
      <c r="G2838" s="37"/>
      <c r="H2838" s="22"/>
      <c r="I2838" s="23"/>
      <c r="J2838" s="37"/>
      <c r="K2838" s="37"/>
      <c r="L2838" s="37" t="s">
        <v>53</v>
      </c>
      <c r="M2838" s="37" t="s">
        <v>54</v>
      </c>
      <c r="N2838" s="37" t="s">
        <v>32</v>
      </c>
      <c r="O2838" s="37" t="s">
        <v>52</v>
      </c>
      <c r="P2838" s="37" t="s">
        <v>52</v>
      </c>
      <c r="Q2838" s="23"/>
      <c r="R2838" s="39"/>
    </row>
    <row r="2839" ht="32" customHeight="1" spans="1:18">
      <c r="A2839" s="22"/>
      <c r="B2839" s="22"/>
      <c r="C2839" s="22"/>
      <c r="D2839" s="22"/>
      <c r="E2839" s="22"/>
      <c r="F2839" s="22"/>
      <c r="G2839" s="37"/>
      <c r="H2839" s="22"/>
      <c r="I2839" s="23"/>
      <c r="J2839" s="37"/>
      <c r="K2839" s="37"/>
      <c r="L2839" s="37" t="s">
        <v>30</v>
      </c>
      <c r="M2839" s="37" t="s">
        <v>31</v>
      </c>
      <c r="N2839" s="37" t="s">
        <v>100</v>
      </c>
      <c r="O2839" s="37" t="s">
        <v>52</v>
      </c>
      <c r="P2839" s="37" t="s">
        <v>52</v>
      </c>
      <c r="Q2839" s="23"/>
      <c r="R2839" s="39"/>
    </row>
    <row r="2840" ht="32" customHeight="1" spans="1:18">
      <c r="A2840" s="22"/>
      <c r="B2840" s="22"/>
      <c r="C2840" s="22"/>
      <c r="D2840" s="22"/>
      <c r="E2840" s="22"/>
      <c r="F2840" s="22"/>
      <c r="G2840" s="37"/>
      <c r="H2840" s="22"/>
      <c r="I2840" s="23"/>
      <c r="J2840" s="37"/>
      <c r="K2840" s="37"/>
      <c r="L2840" s="37" t="s">
        <v>30</v>
      </c>
      <c r="M2840" s="37" t="s">
        <v>31</v>
      </c>
      <c r="N2840" s="37" t="s">
        <v>55</v>
      </c>
      <c r="O2840" s="37" t="s">
        <v>52</v>
      </c>
      <c r="P2840" s="37" t="s">
        <v>52</v>
      </c>
      <c r="Q2840" s="23"/>
      <c r="R2840" s="39"/>
    </row>
    <row r="2841" ht="32" customHeight="1" spans="1:18">
      <c r="A2841" s="22"/>
      <c r="B2841" s="22"/>
      <c r="C2841" s="22"/>
      <c r="D2841" s="22"/>
      <c r="E2841" s="22"/>
      <c r="F2841" s="22"/>
      <c r="G2841" s="37"/>
      <c r="H2841" s="22"/>
      <c r="I2841" s="23"/>
      <c r="J2841" s="37"/>
      <c r="K2841" s="37"/>
      <c r="L2841" s="37" t="s">
        <v>30</v>
      </c>
      <c r="M2841" s="37" t="s">
        <v>31</v>
      </c>
      <c r="N2841" s="37" t="s">
        <v>32</v>
      </c>
      <c r="O2841" s="37" t="s">
        <v>52</v>
      </c>
      <c r="P2841" s="37" t="s">
        <v>52</v>
      </c>
      <c r="Q2841" s="23"/>
      <c r="R2841" s="40"/>
    </row>
    <row r="2842" ht="32" customHeight="1" spans="1:18">
      <c r="A2842" s="22">
        <f>MAX($A$1:A2841)+1</f>
        <v>758</v>
      </c>
      <c r="B2842" s="22" t="s">
        <v>1683</v>
      </c>
      <c r="C2842" s="22" t="s">
        <v>1684</v>
      </c>
      <c r="D2842" s="22" t="s">
        <v>1685</v>
      </c>
      <c r="E2842" s="22" t="s">
        <v>1816</v>
      </c>
      <c r="F2842" s="22" t="s">
        <v>1817</v>
      </c>
      <c r="G2842" s="37" t="s">
        <v>26</v>
      </c>
      <c r="H2842" s="22" t="s">
        <v>1819</v>
      </c>
      <c r="I2842" s="23" t="s">
        <v>28</v>
      </c>
      <c r="J2842" s="37" t="s">
        <v>52</v>
      </c>
      <c r="K2842" s="37">
        <v>1</v>
      </c>
      <c r="L2842" s="37" t="s">
        <v>53</v>
      </c>
      <c r="M2842" s="37" t="s">
        <v>54</v>
      </c>
      <c r="N2842" s="37" t="s">
        <v>100</v>
      </c>
      <c r="O2842" s="37" t="s">
        <v>52</v>
      </c>
      <c r="P2842" s="37" t="s">
        <v>52</v>
      </c>
      <c r="Q2842" s="23" t="s">
        <v>971</v>
      </c>
      <c r="R2842" s="38" t="s">
        <v>56</v>
      </c>
    </row>
    <row r="2843" ht="32" customHeight="1" spans="1:18">
      <c r="A2843" s="22"/>
      <c r="B2843" s="22"/>
      <c r="C2843" s="22"/>
      <c r="D2843" s="22"/>
      <c r="E2843" s="22"/>
      <c r="F2843" s="22"/>
      <c r="G2843" s="37"/>
      <c r="H2843" s="22"/>
      <c r="I2843" s="23"/>
      <c r="J2843" s="37"/>
      <c r="K2843" s="37"/>
      <c r="L2843" s="37" t="s">
        <v>53</v>
      </c>
      <c r="M2843" s="37" t="s">
        <v>54</v>
      </c>
      <c r="N2843" s="37" t="s">
        <v>55</v>
      </c>
      <c r="O2843" s="37" t="s">
        <v>52</v>
      </c>
      <c r="P2843" s="37" t="s">
        <v>52</v>
      </c>
      <c r="Q2843" s="23"/>
      <c r="R2843" s="39"/>
    </row>
    <row r="2844" ht="32" customHeight="1" spans="1:18">
      <c r="A2844" s="22"/>
      <c r="B2844" s="22"/>
      <c r="C2844" s="22"/>
      <c r="D2844" s="22"/>
      <c r="E2844" s="22"/>
      <c r="F2844" s="22"/>
      <c r="G2844" s="37"/>
      <c r="H2844" s="22"/>
      <c r="I2844" s="23"/>
      <c r="J2844" s="37"/>
      <c r="K2844" s="37"/>
      <c r="L2844" s="37" t="s">
        <v>53</v>
      </c>
      <c r="M2844" s="37" t="s">
        <v>54</v>
      </c>
      <c r="N2844" s="37" t="s">
        <v>67</v>
      </c>
      <c r="O2844" s="37" t="s">
        <v>52</v>
      </c>
      <c r="P2844" s="37" t="s">
        <v>52</v>
      </c>
      <c r="Q2844" s="23"/>
      <c r="R2844" s="39"/>
    </row>
    <row r="2845" ht="32" customHeight="1" spans="1:18">
      <c r="A2845" s="22"/>
      <c r="B2845" s="22"/>
      <c r="C2845" s="22"/>
      <c r="D2845" s="22"/>
      <c r="E2845" s="22"/>
      <c r="F2845" s="22"/>
      <c r="G2845" s="37"/>
      <c r="H2845" s="22"/>
      <c r="I2845" s="23"/>
      <c r="J2845" s="37"/>
      <c r="K2845" s="37"/>
      <c r="L2845" s="37" t="s">
        <v>30</v>
      </c>
      <c r="M2845" s="37" t="s">
        <v>31</v>
      </c>
      <c r="N2845" s="37" t="s">
        <v>100</v>
      </c>
      <c r="O2845" s="37" t="s">
        <v>52</v>
      </c>
      <c r="P2845" s="37" t="s">
        <v>52</v>
      </c>
      <c r="Q2845" s="23"/>
      <c r="R2845" s="39"/>
    </row>
    <row r="2846" ht="32" customHeight="1" spans="1:18">
      <c r="A2846" s="22"/>
      <c r="B2846" s="22"/>
      <c r="C2846" s="22"/>
      <c r="D2846" s="22"/>
      <c r="E2846" s="22"/>
      <c r="F2846" s="22"/>
      <c r="G2846" s="37"/>
      <c r="H2846" s="22"/>
      <c r="I2846" s="23"/>
      <c r="J2846" s="37"/>
      <c r="K2846" s="37"/>
      <c r="L2846" s="37" t="s">
        <v>30</v>
      </c>
      <c r="M2846" s="37" t="s">
        <v>31</v>
      </c>
      <c r="N2846" s="37" t="s">
        <v>55</v>
      </c>
      <c r="O2846" s="37" t="s">
        <v>52</v>
      </c>
      <c r="P2846" s="37" t="s">
        <v>52</v>
      </c>
      <c r="Q2846" s="23"/>
      <c r="R2846" s="39"/>
    </row>
    <row r="2847" ht="32" customHeight="1" spans="1:18">
      <c r="A2847" s="22"/>
      <c r="B2847" s="22"/>
      <c r="C2847" s="22"/>
      <c r="D2847" s="22"/>
      <c r="E2847" s="22"/>
      <c r="F2847" s="22"/>
      <c r="G2847" s="37"/>
      <c r="H2847" s="22"/>
      <c r="I2847" s="23"/>
      <c r="J2847" s="37"/>
      <c r="K2847" s="37"/>
      <c r="L2847" s="37" t="s">
        <v>30</v>
      </c>
      <c r="M2847" s="37" t="s">
        <v>31</v>
      </c>
      <c r="N2847" s="37" t="s">
        <v>67</v>
      </c>
      <c r="O2847" s="37" t="s">
        <v>52</v>
      </c>
      <c r="P2847" s="37" t="s">
        <v>52</v>
      </c>
      <c r="Q2847" s="23"/>
      <c r="R2847" s="40"/>
    </row>
    <row r="2848" ht="32" customHeight="1" spans="1:18">
      <c r="A2848" s="22">
        <f>MAX($A$1:A2847)+1</f>
        <v>759</v>
      </c>
      <c r="B2848" s="22" t="s">
        <v>1683</v>
      </c>
      <c r="C2848" s="22" t="s">
        <v>1684</v>
      </c>
      <c r="D2848" s="22" t="s">
        <v>1685</v>
      </c>
      <c r="E2848" s="22" t="s">
        <v>1816</v>
      </c>
      <c r="F2848" s="22" t="s">
        <v>1817</v>
      </c>
      <c r="G2848" s="37" t="s">
        <v>26</v>
      </c>
      <c r="H2848" s="22" t="s">
        <v>1819</v>
      </c>
      <c r="I2848" s="23" t="s">
        <v>28</v>
      </c>
      <c r="J2848" s="37" t="s">
        <v>52</v>
      </c>
      <c r="K2848" s="37">
        <v>1</v>
      </c>
      <c r="L2848" s="37" t="s">
        <v>53</v>
      </c>
      <c r="M2848" s="37" t="s">
        <v>54</v>
      </c>
      <c r="N2848" s="37" t="s">
        <v>184</v>
      </c>
      <c r="O2848" s="37" t="s">
        <v>786</v>
      </c>
      <c r="P2848" s="37" t="s">
        <v>991</v>
      </c>
      <c r="Q2848" s="23" t="s">
        <v>1764</v>
      </c>
      <c r="R2848" s="38" t="s">
        <v>56</v>
      </c>
    </row>
    <row r="2849" ht="32" customHeight="1" spans="1:18">
      <c r="A2849" s="22"/>
      <c r="B2849" s="22"/>
      <c r="C2849" s="22"/>
      <c r="D2849" s="22"/>
      <c r="E2849" s="22"/>
      <c r="F2849" s="22"/>
      <c r="G2849" s="37"/>
      <c r="H2849" s="22"/>
      <c r="I2849" s="23"/>
      <c r="J2849" s="37"/>
      <c r="K2849" s="37"/>
      <c r="L2849" s="37" t="s">
        <v>53</v>
      </c>
      <c r="M2849" s="37" t="s">
        <v>54</v>
      </c>
      <c r="N2849" s="37" t="s">
        <v>184</v>
      </c>
      <c r="O2849" s="37" t="s">
        <v>726</v>
      </c>
      <c r="P2849" s="37" t="s">
        <v>727</v>
      </c>
      <c r="Q2849" s="23"/>
      <c r="R2849" s="39"/>
    </row>
    <row r="2850" ht="32" customHeight="1" spans="1:18">
      <c r="A2850" s="22"/>
      <c r="B2850" s="22"/>
      <c r="C2850" s="22"/>
      <c r="D2850" s="22"/>
      <c r="E2850" s="22"/>
      <c r="F2850" s="22"/>
      <c r="G2850" s="37"/>
      <c r="H2850" s="22"/>
      <c r="I2850" s="23"/>
      <c r="J2850" s="37"/>
      <c r="K2850" s="37"/>
      <c r="L2850" s="37" t="s">
        <v>53</v>
      </c>
      <c r="M2850" s="37" t="s">
        <v>54</v>
      </c>
      <c r="N2850" s="37" t="s">
        <v>184</v>
      </c>
      <c r="O2850" s="37" t="s">
        <v>726</v>
      </c>
      <c r="P2850" s="37" t="s">
        <v>1820</v>
      </c>
      <c r="Q2850" s="23"/>
      <c r="R2850" s="39"/>
    </row>
    <row r="2851" ht="32" customHeight="1" spans="1:18">
      <c r="A2851" s="22"/>
      <c r="B2851" s="22"/>
      <c r="C2851" s="22"/>
      <c r="D2851" s="22"/>
      <c r="E2851" s="22"/>
      <c r="F2851" s="22"/>
      <c r="G2851" s="37"/>
      <c r="H2851" s="22"/>
      <c r="I2851" s="23"/>
      <c r="J2851" s="37"/>
      <c r="K2851" s="37"/>
      <c r="L2851" s="37" t="s">
        <v>30</v>
      </c>
      <c r="M2851" s="37" t="s">
        <v>31</v>
      </c>
      <c r="N2851" s="37" t="s">
        <v>184</v>
      </c>
      <c r="O2851" s="37" t="s">
        <v>391</v>
      </c>
      <c r="P2851" s="37" t="s">
        <v>52</v>
      </c>
      <c r="Q2851" s="23"/>
      <c r="R2851" s="40"/>
    </row>
    <row r="2852" ht="32" customHeight="1" spans="1:18">
      <c r="A2852" s="22">
        <f>MAX($A$1:A2851)+1</f>
        <v>760</v>
      </c>
      <c r="B2852" s="22" t="s">
        <v>1683</v>
      </c>
      <c r="C2852" s="22" t="s">
        <v>1684</v>
      </c>
      <c r="D2852" s="22" t="s">
        <v>1685</v>
      </c>
      <c r="E2852" s="37" t="s">
        <v>1821</v>
      </c>
      <c r="F2852" s="22" t="s">
        <v>1822</v>
      </c>
      <c r="G2852" s="22" t="s">
        <v>26</v>
      </c>
      <c r="H2852" s="37" t="s">
        <v>1823</v>
      </c>
      <c r="I2852" s="23" t="s">
        <v>460</v>
      </c>
      <c r="J2852" s="23" t="s">
        <v>52</v>
      </c>
      <c r="K2852" s="37">
        <v>2</v>
      </c>
      <c r="L2852" s="37" t="s">
        <v>59</v>
      </c>
      <c r="M2852" s="37" t="s">
        <v>52</v>
      </c>
      <c r="N2852" s="37" t="s">
        <v>1316</v>
      </c>
      <c r="O2852" s="37" t="s">
        <v>1824</v>
      </c>
      <c r="P2852" s="22" t="s">
        <v>1825</v>
      </c>
      <c r="Q2852" s="23" t="s">
        <v>1826</v>
      </c>
      <c r="R2852" s="38" t="s">
        <v>56</v>
      </c>
    </row>
    <row r="2853" ht="32" customHeight="1" spans="1:18">
      <c r="A2853" s="22"/>
      <c r="B2853" s="22"/>
      <c r="C2853" s="22"/>
      <c r="D2853" s="22"/>
      <c r="E2853" s="37"/>
      <c r="F2853" s="22"/>
      <c r="G2853" s="22"/>
      <c r="H2853" s="37"/>
      <c r="I2853" s="23"/>
      <c r="J2853" s="23"/>
      <c r="K2853" s="37"/>
      <c r="L2853" s="37" t="s">
        <v>53</v>
      </c>
      <c r="M2853" s="37" t="s">
        <v>52</v>
      </c>
      <c r="N2853" s="37" t="s">
        <v>67</v>
      </c>
      <c r="O2853" s="37" t="s">
        <v>868</v>
      </c>
      <c r="P2853" s="37" t="s">
        <v>1373</v>
      </c>
      <c r="Q2853" s="23"/>
      <c r="R2853" s="39"/>
    </row>
    <row r="2854" ht="32" customHeight="1" spans="1:18">
      <c r="A2854" s="22"/>
      <c r="B2854" s="22"/>
      <c r="C2854" s="22"/>
      <c r="D2854" s="22"/>
      <c r="E2854" s="37"/>
      <c r="F2854" s="22"/>
      <c r="G2854" s="22"/>
      <c r="H2854" s="37"/>
      <c r="I2854" s="23"/>
      <c r="J2854" s="23"/>
      <c r="K2854" s="37"/>
      <c r="L2854" s="37" t="s">
        <v>53</v>
      </c>
      <c r="M2854" s="37" t="s">
        <v>52</v>
      </c>
      <c r="N2854" s="37" t="s">
        <v>67</v>
      </c>
      <c r="O2854" s="37" t="s">
        <v>1118</v>
      </c>
      <c r="P2854" s="37" t="s">
        <v>1378</v>
      </c>
      <c r="Q2854" s="23"/>
      <c r="R2854" s="39"/>
    </row>
    <row r="2855" ht="32" customHeight="1" spans="1:18">
      <c r="A2855" s="22"/>
      <c r="B2855" s="22"/>
      <c r="C2855" s="22"/>
      <c r="D2855" s="22"/>
      <c r="E2855" s="37"/>
      <c r="F2855" s="22"/>
      <c r="G2855" s="22"/>
      <c r="H2855" s="37"/>
      <c r="I2855" s="23"/>
      <c r="J2855" s="23"/>
      <c r="K2855" s="37"/>
      <c r="L2855" s="22" t="s">
        <v>53</v>
      </c>
      <c r="M2855" s="22" t="s">
        <v>52</v>
      </c>
      <c r="N2855" s="37" t="s">
        <v>55</v>
      </c>
      <c r="O2855" s="37" t="s">
        <v>956</v>
      </c>
      <c r="P2855" s="37" t="s">
        <v>957</v>
      </c>
      <c r="Q2855" s="23"/>
      <c r="R2855" s="39"/>
    </row>
    <row r="2856" ht="32" customHeight="1" spans="1:18">
      <c r="A2856" s="22"/>
      <c r="B2856" s="22"/>
      <c r="C2856" s="22"/>
      <c r="D2856" s="22"/>
      <c r="E2856" s="37"/>
      <c r="F2856" s="22"/>
      <c r="G2856" s="22"/>
      <c r="H2856" s="37"/>
      <c r="I2856" s="23"/>
      <c r="J2856" s="23"/>
      <c r="K2856" s="37"/>
      <c r="L2856" s="22" t="s">
        <v>30</v>
      </c>
      <c r="M2856" s="22" t="s">
        <v>52</v>
      </c>
      <c r="N2856" s="37" t="s">
        <v>55</v>
      </c>
      <c r="O2856" s="37" t="s">
        <v>422</v>
      </c>
      <c r="P2856" s="37"/>
      <c r="Q2856" s="23"/>
      <c r="R2856" s="40"/>
    </row>
    <row r="2857" ht="32" customHeight="1" spans="1:18">
      <c r="A2857" s="22">
        <f>MAX($A$1:A2856)+1</f>
        <v>761</v>
      </c>
      <c r="B2857" s="22" t="s">
        <v>1683</v>
      </c>
      <c r="C2857" s="22" t="s">
        <v>1684</v>
      </c>
      <c r="D2857" s="22" t="s">
        <v>1685</v>
      </c>
      <c r="E2857" s="37" t="s">
        <v>1827</v>
      </c>
      <c r="F2857" s="22" t="s">
        <v>1828</v>
      </c>
      <c r="G2857" s="22" t="s">
        <v>26</v>
      </c>
      <c r="H2857" s="37" t="s">
        <v>1829</v>
      </c>
      <c r="I2857" s="23" t="s">
        <v>28</v>
      </c>
      <c r="J2857" s="23" t="s">
        <v>52</v>
      </c>
      <c r="K2857" s="37">
        <v>1</v>
      </c>
      <c r="L2857" s="37" t="s">
        <v>53</v>
      </c>
      <c r="M2857" s="37" t="s">
        <v>54</v>
      </c>
      <c r="N2857" s="37" t="s">
        <v>55</v>
      </c>
      <c r="O2857" s="37" t="s">
        <v>749</v>
      </c>
      <c r="P2857" s="37" t="s">
        <v>1204</v>
      </c>
      <c r="Q2857" s="23" t="s">
        <v>971</v>
      </c>
      <c r="R2857" s="38" t="s">
        <v>56</v>
      </c>
    </row>
    <row r="2858" ht="32" customHeight="1" spans="1:18">
      <c r="A2858" s="22"/>
      <c r="B2858" s="22"/>
      <c r="C2858" s="22"/>
      <c r="D2858" s="22"/>
      <c r="E2858" s="37"/>
      <c r="F2858" s="22"/>
      <c r="G2858" s="22"/>
      <c r="H2858" s="37"/>
      <c r="I2858" s="23"/>
      <c r="J2858" s="23"/>
      <c r="K2858" s="37"/>
      <c r="L2858" s="37" t="s">
        <v>53</v>
      </c>
      <c r="M2858" s="37" t="s">
        <v>54</v>
      </c>
      <c r="N2858" s="37" t="s">
        <v>55</v>
      </c>
      <c r="O2858" s="37" t="s">
        <v>749</v>
      </c>
      <c r="P2858" s="37" t="s">
        <v>750</v>
      </c>
      <c r="Q2858" s="23"/>
      <c r="R2858" s="39"/>
    </row>
    <row r="2859" ht="32" customHeight="1" spans="1:18">
      <c r="A2859" s="22"/>
      <c r="B2859" s="22"/>
      <c r="C2859" s="22"/>
      <c r="D2859" s="22"/>
      <c r="E2859" s="37"/>
      <c r="F2859" s="22"/>
      <c r="G2859" s="22"/>
      <c r="H2859" s="37"/>
      <c r="I2859" s="23"/>
      <c r="J2859" s="23"/>
      <c r="K2859" s="37"/>
      <c r="L2859" s="37" t="s">
        <v>53</v>
      </c>
      <c r="M2859" s="37" t="s">
        <v>54</v>
      </c>
      <c r="N2859" s="37" t="s">
        <v>55</v>
      </c>
      <c r="O2859" s="37" t="s">
        <v>749</v>
      </c>
      <c r="P2859" s="37" t="s">
        <v>1830</v>
      </c>
      <c r="Q2859" s="23"/>
      <c r="R2859" s="39"/>
    </row>
    <row r="2860" ht="32" customHeight="1" spans="1:18">
      <c r="A2860" s="22"/>
      <c r="B2860" s="22"/>
      <c r="C2860" s="22"/>
      <c r="D2860" s="22"/>
      <c r="E2860" s="37"/>
      <c r="F2860" s="22"/>
      <c r="G2860" s="22"/>
      <c r="H2860" s="37"/>
      <c r="I2860" s="23"/>
      <c r="J2860" s="23"/>
      <c r="K2860" s="37"/>
      <c r="L2860" s="37" t="s">
        <v>53</v>
      </c>
      <c r="M2860" s="37" t="s">
        <v>54</v>
      </c>
      <c r="N2860" s="37" t="s">
        <v>55</v>
      </c>
      <c r="O2860" s="37" t="s">
        <v>749</v>
      </c>
      <c r="P2860" s="37" t="s">
        <v>751</v>
      </c>
      <c r="Q2860" s="23"/>
      <c r="R2860" s="39"/>
    </row>
    <row r="2861" ht="32" customHeight="1" spans="1:18">
      <c r="A2861" s="22"/>
      <c r="B2861" s="22"/>
      <c r="C2861" s="22"/>
      <c r="D2861" s="22"/>
      <c r="E2861" s="37"/>
      <c r="F2861" s="22"/>
      <c r="G2861" s="22"/>
      <c r="H2861" s="37"/>
      <c r="I2861" s="23"/>
      <c r="J2861" s="23"/>
      <c r="K2861" s="37"/>
      <c r="L2861" s="37" t="s">
        <v>30</v>
      </c>
      <c r="M2861" s="37" t="s">
        <v>31</v>
      </c>
      <c r="N2861" s="37" t="s">
        <v>55</v>
      </c>
      <c r="O2861" s="37" t="s">
        <v>1205</v>
      </c>
      <c r="P2861" s="37" t="s">
        <v>52</v>
      </c>
      <c r="Q2861" s="23"/>
      <c r="R2861" s="40"/>
    </row>
    <row r="2862" ht="32" customHeight="1" spans="1:18">
      <c r="A2862" s="22">
        <f>MAX($A$1:A2861)+1</f>
        <v>762</v>
      </c>
      <c r="B2862" s="22" t="s">
        <v>1683</v>
      </c>
      <c r="C2862" s="22" t="s">
        <v>1684</v>
      </c>
      <c r="D2862" s="22" t="s">
        <v>1685</v>
      </c>
      <c r="E2862" s="37" t="s">
        <v>1827</v>
      </c>
      <c r="F2862" s="22" t="s">
        <v>1828</v>
      </c>
      <c r="G2862" s="22" t="s">
        <v>26</v>
      </c>
      <c r="H2862" s="37" t="s">
        <v>1831</v>
      </c>
      <c r="I2862" s="23" t="s">
        <v>460</v>
      </c>
      <c r="J2862" s="23" t="s">
        <v>52</v>
      </c>
      <c r="K2862" s="37">
        <v>2</v>
      </c>
      <c r="L2862" s="37" t="s">
        <v>53</v>
      </c>
      <c r="M2862" s="37" t="s">
        <v>54</v>
      </c>
      <c r="N2862" s="37" t="s">
        <v>52</v>
      </c>
      <c r="O2862" s="37" t="s">
        <v>52</v>
      </c>
      <c r="P2862" s="37" t="s">
        <v>52</v>
      </c>
      <c r="Q2862" s="23" t="s">
        <v>971</v>
      </c>
      <c r="R2862" s="38" t="s">
        <v>56</v>
      </c>
    </row>
    <row r="2863" ht="32" customHeight="1" spans="1:18">
      <c r="A2863" s="22"/>
      <c r="B2863" s="22"/>
      <c r="C2863" s="22"/>
      <c r="D2863" s="22"/>
      <c r="E2863" s="37"/>
      <c r="F2863" s="22"/>
      <c r="G2863" s="22"/>
      <c r="H2863" s="37"/>
      <c r="I2863" s="23"/>
      <c r="J2863" s="23"/>
      <c r="K2863" s="37"/>
      <c r="L2863" s="37" t="s">
        <v>30</v>
      </c>
      <c r="M2863" s="37" t="s">
        <v>31</v>
      </c>
      <c r="N2863" s="37" t="s">
        <v>52</v>
      </c>
      <c r="O2863" s="37" t="s">
        <v>52</v>
      </c>
      <c r="P2863" s="37" t="s">
        <v>52</v>
      </c>
      <c r="Q2863" s="23"/>
      <c r="R2863" s="40"/>
    </row>
    <row r="2864" ht="32" customHeight="1" spans="1:18">
      <c r="A2864" s="37">
        <f>MAX($A$1:A2863)+1</f>
        <v>763</v>
      </c>
      <c r="B2864" s="37" t="s">
        <v>1683</v>
      </c>
      <c r="C2864" s="37" t="s">
        <v>1684</v>
      </c>
      <c r="D2864" s="37" t="s">
        <v>1685</v>
      </c>
      <c r="E2864" s="37" t="s">
        <v>1827</v>
      </c>
      <c r="F2864" s="37" t="s">
        <v>1832</v>
      </c>
      <c r="G2864" s="37" t="s">
        <v>26</v>
      </c>
      <c r="H2864" s="37" t="s">
        <v>1833</v>
      </c>
      <c r="I2864" s="23" t="s">
        <v>460</v>
      </c>
      <c r="J2864" s="37" t="s">
        <v>52</v>
      </c>
      <c r="K2864" s="37">
        <v>1</v>
      </c>
      <c r="L2864" s="37" t="s">
        <v>53</v>
      </c>
      <c r="M2864" s="37" t="s">
        <v>54</v>
      </c>
      <c r="N2864" s="37" t="s">
        <v>144</v>
      </c>
      <c r="O2864" s="22" t="s">
        <v>732</v>
      </c>
      <c r="P2864" s="22" t="s">
        <v>733</v>
      </c>
      <c r="Q2864" s="23" t="s">
        <v>971</v>
      </c>
      <c r="R2864" s="38" t="s">
        <v>56</v>
      </c>
    </row>
    <row r="2865" ht="32" customHeight="1" spans="1:18">
      <c r="A2865" s="37"/>
      <c r="B2865" s="37"/>
      <c r="C2865" s="37"/>
      <c r="D2865" s="37"/>
      <c r="E2865" s="37"/>
      <c r="F2865" s="37"/>
      <c r="G2865" s="37"/>
      <c r="H2865" s="37"/>
      <c r="I2865" s="23"/>
      <c r="J2865" s="37"/>
      <c r="K2865" s="37"/>
      <c r="L2865" s="37" t="s">
        <v>53</v>
      </c>
      <c r="M2865" s="37" t="s">
        <v>54</v>
      </c>
      <c r="N2865" s="37" t="s">
        <v>144</v>
      </c>
      <c r="O2865" s="22" t="s">
        <v>732</v>
      </c>
      <c r="P2865" s="22" t="s">
        <v>1834</v>
      </c>
      <c r="Q2865" s="23"/>
      <c r="R2865" s="39"/>
    </row>
    <row r="2866" ht="32" customHeight="1" spans="1:18">
      <c r="A2866" s="37"/>
      <c r="B2866" s="37"/>
      <c r="C2866" s="37"/>
      <c r="D2866" s="37"/>
      <c r="E2866" s="37"/>
      <c r="F2866" s="37"/>
      <c r="G2866" s="37"/>
      <c r="H2866" s="37"/>
      <c r="I2866" s="23"/>
      <c r="J2866" s="37"/>
      <c r="K2866" s="37"/>
      <c r="L2866" s="37" t="s">
        <v>53</v>
      </c>
      <c r="M2866" s="37" t="s">
        <v>54</v>
      </c>
      <c r="N2866" s="37" t="s">
        <v>144</v>
      </c>
      <c r="O2866" s="22" t="s">
        <v>732</v>
      </c>
      <c r="P2866" s="22" t="s">
        <v>1835</v>
      </c>
      <c r="Q2866" s="23"/>
      <c r="R2866" s="39"/>
    </row>
    <row r="2867" ht="32" customHeight="1" spans="1:18">
      <c r="A2867" s="37"/>
      <c r="B2867" s="37"/>
      <c r="C2867" s="37"/>
      <c r="D2867" s="37"/>
      <c r="E2867" s="37"/>
      <c r="F2867" s="37"/>
      <c r="G2867" s="37"/>
      <c r="H2867" s="37"/>
      <c r="I2867" s="23"/>
      <c r="J2867" s="37"/>
      <c r="K2867" s="37"/>
      <c r="L2867" s="37" t="s">
        <v>53</v>
      </c>
      <c r="M2867" s="37" t="s">
        <v>54</v>
      </c>
      <c r="N2867" s="37" t="s">
        <v>144</v>
      </c>
      <c r="O2867" s="22" t="s">
        <v>732</v>
      </c>
      <c r="P2867" s="22" t="s">
        <v>1836</v>
      </c>
      <c r="Q2867" s="23"/>
      <c r="R2867" s="39"/>
    </row>
    <row r="2868" ht="32" customHeight="1" spans="1:18">
      <c r="A2868" s="37"/>
      <c r="B2868" s="37"/>
      <c r="C2868" s="37"/>
      <c r="D2868" s="37"/>
      <c r="E2868" s="37"/>
      <c r="F2868" s="37"/>
      <c r="G2868" s="37"/>
      <c r="H2868" s="37"/>
      <c r="I2868" s="23"/>
      <c r="J2868" s="37"/>
      <c r="K2868" s="37"/>
      <c r="L2868" s="37" t="s">
        <v>30</v>
      </c>
      <c r="M2868" s="37" t="s">
        <v>31</v>
      </c>
      <c r="N2868" s="37" t="s">
        <v>144</v>
      </c>
      <c r="O2868" s="22" t="s">
        <v>144</v>
      </c>
      <c r="P2868" s="37" t="s">
        <v>52</v>
      </c>
      <c r="Q2868" s="23"/>
      <c r="R2868" s="39"/>
    </row>
    <row r="2869" ht="32" customHeight="1" spans="1:18">
      <c r="A2869" s="37"/>
      <c r="B2869" s="37"/>
      <c r="C2869" s="37"/>
      <c r="D2869" s="37"/>
      <c r="E2869" s="37"/>
      <c r="F2869" s="37"/>
      <c r="G2869" s="37"/>
      <c r="H2869" s="37"/>
      <c r="I2869" s="23"/>
      <c r="J2869" s="37"/>
      <c r="K2869" s="37"/>
      <c r="L2869" s="37" t="s">
        <v>30</v>
      </c>
      <c r="M2869" s="37" t="s">
        <v>31</v>
      </c>
      <c r="N2869" s="37" t="s">
        <v>144</v>
      </c>
      <c r="O2869" s="22" t="s">
        <v>541</v>
      </c>
      <c r="P2869" s="37" t="s">
        <v>52</v>
      </c>
      <c r="Q2869" s="23"/>
      <c r="R2869" s="39"/>
    </row>
    <row r="2870" ht="32" customHeight="1" spans="1:18">
      <c r="A2870" s="37"/>
      <c r="B2870" s="37"/>
      <c r="C2870" s="37"/>
      <c r="D2870" s="37"/>
      <c r="E2870" s="37"/>
      <c r="F2870" s="37"/>
      <c r="G2870" s="37"/>
      <c r="H2870" s="37"/>
      <c r="I2870" s="23"/>
      <c r="J2870" s="37"/>
      <c r="K2870" s="37"/>
      <c r="L2870" s="37" t="s">
        <v>30</v>
      </c>
      <c r="M2870" s="37" t="s">
        <v>31</v>
      </c>
      <c r="N2870" s="37" t="s">
        <v>144</v>
      </c>
      <c r="O2870" s="22" t="s">
        <v>471</v>
      </c>
      <c r="P2870" s="22"/>
      <c r="Q2870" s="23"/>
      <c r="R2870" s="39"/>
    </row>
    <row r="2871" ht="32" customHeight="1" spans="1:18">
      <c r="A2871" s="37"/>
      <c r="B2871" s="37"/>
      <c r="C2871" s="37"/>
      <c r="D2871" s="37"/>
      <c r="E2871" s="37"/>
      <c r="F2871" s="37"/>
      <c r="G2871" s="37"/>
      <c r="H2871" s="37"/>
      <c r="I2871" s="23"/>
      <c r="J2871" s="37"/>
      <c r="K2871" s="37"/>
      <c r="L2871" s="37" t="s">
        <v>30</v>
      </c>
      <c r="M2871" s="37" t="s">
        <v>31</v>
      </c>
      <c r="N2871" s="37" t="s">
        <v>144</v>
      </c>
      <c r="O2871" s="22" t="s">
        <v>772</v>
      </c>
      <c r="P2871" s="22"/>
      <c r="Q2871" s="23"/>
      <c r="R2871" s="40"/>
    </row>
    <row r="2872" ht="32" customHeight="1" spans="1:18">
      <c r="A2872" s="22">
        <f>MAX($A$1:A2871)+1</f>
        <v>764</v>
      </c>
      <c r="B2872" s="22" t="s">
        <v>1683</v>
      </c>
      <c r="C2872" s="22" t="s">
        <v>1684</v>
      </c>
      <c r="D2872" s="22" t="s">
        <v>1685</v>
      </c>
      <c r="E2872" s="37" t="s">
        <v>1837</v>
      </c>
      <c r="F2872" s="22" t="s">
        <v>1838</v>
      </c>
      <c r="G2872" s="22" t="s">
        <v>26</v>
      </c>
      <c r="H2872" s="22" t="s">
        <v>1839</v>
      </c>
      <c r="I2872" s="23" t="s">
        <v>28</v>
      </c>
      <c r="J2872" s="23" t="s">
        <v>52</v>
      </c>
      <c r="K2872" s="37">
        <v>1</v>
      </c>
      <c r="L2872" s="37" t="s">
        <v>53</v>
      </c>
      <c r="M2872" s="37" t="s">
        <v>52</v>
      </c>
      <c r="N2872" s="37" t="s">
        <v>193</v>
      </c>
      <c r="O2872" s="37" t="s">
        <v>209</v>
      </c>
      <c r="P2872" s="37" t="s">
        <v>211</v>
      </c>
      <c r="Q2872" s="23" t="s">
        <v>1779</v>
      </c>
      <c r="R2872" s="38" t="s">
        <v>56</v>
      </c>
    </row>
    <row r="2873" ht="32" customHeight="1" spans="1:18">
      <c r="A2873" s="22"/>
      <c r="B2873" s="22"/>
      <c r="C2873" s="22"/>
      <c r="D2873" s="22"/>
      <c r="E2873" s="37"/>
      <c r="F2873" s="22"/>
      <c r="G2873" s="22"/>
      <c r="H2873" s="22"/>
      <c r="I2873" s="23"/>
      <c r="J2873" s="23"/>
      <c r="K2873" s="37"/>
      <c r="L2873" s="37" t="s">
        <v>53</v>
      </c>
      <c r="M2873" s="37" t="s">
        <v>52</v>
      </c>
      <c r="N2873" s="37" t="s">
        <v>193</v>
      </c>
      <c r="O2873" s="37" t="s">
        <v>209</v>
      </c>
      <c r="P2873" s="37" t="s">
        <v>212</v>
      </c>
      <c r="Q2873" s="23"/>
      <c r="R2873" s="39"/>
    </row>
    <row r="2874" ht="32" customHeight="1" spans="1:18">
      <c r="A2874" s="22"/>
      <c r="B2874" s="22"/>
      <c r="C2874" s="22"/>
      <c r="D2874" s="22"/>
      <c r="E2874" s="37"/>
      <c r="F2874" s="22"/>
      <c r="G2874" s="22"/>
      <c r="H2874" s="22"/>
      <c r="I2874" s="23"/>
      <c r="J2874" s="23"/>
      <c r="K2874" s="37"/>
      <c r="L2874" s="37" t="s">
        <v>53</v>
      </c>
      <c r="M2874" s="37" t="s">
        <v>52</v>
      </c>
      <c r="N2874" s="37" t="s">
        <v>193</v>
      </c>
      <c r="O2874" s="37" t="s">
        <v>209</v>
      </c>
      <c r="P2874" s="37" t="s">
        <v>1840</v>
      </c>
      <c r="Q2874" s="23"/>
      <c r="R2874" s="39"/>
    </row>
    <row r="2875" ht="32" customHeight="1" spans="1:18">
      <c r="A2875" s="22"/>
      <c r="B2875" s="22"/>
      <c r="C2875" s="22"/>
      <c r="D2875" s="22"/>
      <c r="E2875" s="37"/>
      <c r="F2875" s="22"/>
      <c r="G2875" s="22"/>
      <c r="H2875" s="22"/>
      <c r="I2875" s="23"/>
      <c r="J2875" s="23"/>
      <c r="K2875" s="37"/>
      <c r="L2875" s="37" t="s">
        <v>30</v>
      </c>
      <c r="M2875" s="37" t="s">
        <v>52</v>
      </c>
      <c r="N2875" s="37" t="s">
        <v>193</v>
      </c>
      <c r="O2875" s="37" t="s">
        <v>219</v>
      </c>
      <c r="P2875" s="37" t="s">
        <v>52</v>
      </c>
      <c r="Q2875" s="23"/>
      <c r="R2875" s="40"/>
    </row>
    <row r="2876" ht="32" customHeight="1" spans="1:18">
      <c r="A2876" s="22">
        <f>MAX($A$1:A2875)+1</f>
        <v>765</v>
      </c>
      <c r="B2876" s="22" t="s">
        <v>1683</v>
      </c>
      <c r="C2876" s="22" t="s">
        <v>1684</v>
      </c>
      <c r="D2876" s="22" t="s">
        <v>1685</v>
      </c>
      <c r="E2876" s="37" t="s">
        <v>1837</v>
      </c>
      <c r="F2876" s="22" t="s">
        <v>1838</v>
      </c>
      <c r="G2876" s="37" t="s">
        <v>26</v>
      </c>
      <c r="H2876" s="37" t="s">
        <v>1841</v>
      </c>
      <c r="I2876" s="23" t="s">
        <v>28</v>
      </c>
      <c r="J2876" s="37" t="s">
        <v>52</v>
      </c>
      <c r="K2876" s="37">
        <v>1</v>
      </c>
      <c r="L2876" s="37" t="s">
        <v>53</v>
      </c>
      <c r="M2876" s="37" t="s">
        <v>52</v>
      </c>
      <c r="N2876" s="37" t="s">
        <v>193</v>
      </c>
      <c r="O2876" s="37" t="s">
        <v>209</v>
      </c>
      <c r="P2876" s="37" t="s">
        <v>1840</v>
      </c>
      <c r="Q2876" s="23" t="s">
        <v>1779</v>
      </c>
      <c r="R2876" s="38" t="s">
        <v>56</v>
      </c>
    </row>
    <row r="2877" ht="32" customHeight="1" spans="1:18">
      <c r="A2877" s="22"/>
      <c r="B2877" s="22"/>
      <c r="C2877" s="22"/>
      <c r="D2877" s="22"/>
      <c r="E2877" s="37"/>
      <c r="F2877" s="22"/>
      <c r="G2877" s="37"/>
      <c r="H2877" s="37"/>
      <c r="I2877" s="23"/>
      <c r="J2877" s="37"/>
      <c r="K2877" s="37"/>
      <c r="L2877" s="37" t="s">
        <v>53</v>
      </c>
      <c r="M2877" s="37" t="s">
        <v>52</v>
      </c>
      <c r="N2877" s="37" t="s">
        <v>193</v>
      </c>
      <c r="O2877" s="37" t="s">
        <v>198</v>
      </c>
      <c r="P2877" s="37" t="s">
        <v>1842</v>
      </c>
      <c r="Q2877" s="23"/>
      <c r="R2877" s="39"/>
    </row>
    <row r="2878" ht="32" customHeight="1" spans="1:18">
      <c r="A2878" s="22"/>
      <c r="B2878" s="22"/>
      <c r="C2878" s="22"/>
      <c r="D2878" s="22"/>
      <c r="E2878" s="37"/>
      <c r="F2878" s="22"/>
      <c r="G2878" s="37"/>
      <c r="H2878" s="37"/>
      <c r="I2878" s="23"/>
      <c r="J2878" s="37"/>
      <c r="K2878" s="37"/>
      <c r="L2878" s="37" t="s">
        <v>53</v>
      </c>
      <c r="M2878" s="37" t="s">
        <v>52</v>
      </c>
      <c r="N2878" s="37" t="s">
        <v>193</v>
      </c>
      <c r="O2878" s="37" t="s">
        <v>198</v>
      </c>
      <c r="P2878" s="37" t="s">
        <v>1843</v>
      </c>
      <c r="Q2878" s="23"/>
      <c r="R2878" s="39"/>
    </row>
    <row r="2879" ht="32" customHeight="1" spans="1:18">
      <c r="A2879" s="22"/>
      <c r="B2879" s="22"/>
      <c r="C2879" s="22"/>
      <c r="D2879" s="22"/>
      <c r="E2879" s="37"/>
      <c r="F2879" s="22"/>
      <c r="G2879" s="37"/>
      <c r="H2879" s="37"/>
      <c r="I2879" s="23"/>
      <c r="J2879" s="37"/>
      <c r="K2879" s="37"/>
      <c r="L2879" s="37" t="s">
        <v>30</v>
      </c>
      <c r="M2879" s="37" t="s">
        <v>52</v>
      </c>
      <c r="N2879" s="37" t="s">
        <v>193</v>
      </c>
      <c r="O2879" s="37" t="s">
        <v>1844</v>
      </c>
      <c r="P2879" s="37" t="s">
        <v>52</v>
      </c>
      <c r="Q2879" s="23"/>
      <c r="R2879" s="40"/>
    </row>
    <row r="2880" ht="32" customHeight="1" spans="1:18">
      <c r="A2880" s="22">
        <f>MAX($A$1:A2879)+1</f>
        <v>766</v>
      </c>
      <c r="B2880" s="22" t="s">
        <v>1683</v>
      </c>
      <c r="C2880" s="22" t="s">
        <v>1684</v>
      </c>
      <c r="D2880" s="22" t="s">
        <v>1685</v>
      </c>
      <c r="E2880" s="37" t="s">
        <v>1837</v>
      </c>
      <c r="F2880" s="22" t="s">
        <v>1845</v>
      </c>
      <c r="G2880" s="22" t="s">
        <v>26</v>
      </c>
      <c r="H2880" s="37" t="s">
        <v>1846</v>
      </c>
      <c r="I2880" s="23" t="s">
        <v>28</v>
      </c>
      <c r="J2880" s="23" t="s">
        <v>52</v>
      </c>
      <c r="K2880" s="37">
        <v>2</v>
      </c>
      <c r="L2880" s="37" t="s">
        <v>59</v>
      </c>
      <c r="M2880" s="37" t="s">
        <v>52</v>
      </c>
      <c r="N2880" s="37" t="s">
        <v>1428</v>
      </c>
      <c r="O2880" s="37" t="s">
        <v>1429</v>
      </c>
      <c r="P2880" s="37" t="s">
        <v>1431</v>
      </c>
      <c r="Q2880" s="23" t="s">
        <v>971</v>
      </c>
      <c r="R2880" s="38" t="s">
        <v>56</v>
      </c>
    </row>
    <row r="2881" ht="32" customHeight="1" spans="1:18">
      <c r="A2881" s="22"/>
      <c r="B2881" s="22"/>
      <c r="C2881" s="22"/>
      <c r="D2881" s="22"/>
      <c r="E2881" s="37"/>
      <c r="F2881" s="22"/>
      <c r="G2881" s="22"/>
      <c r="H2881" s="37"/>
      <c r="I2881" s="23"/>
      <c r="J2881" s="23"/>
      <c r="K2881" s="37"/>
      <c r="L2881" s="37" t="s">
        <v>59</v>
      </c>
      <c r="M2881" s="37" t="s">
        <v>52</v>
      </c>
      <c r="N2881" s="37" t="s">
        <v>1428</v>
      </c>
      <c r="O2881" s="37" t="s">
        <v>1429</v>
      </c>
      <c r="P2881" s="37" t="s">
        <v>1430</v>
      </c>
      <c r="Q2881" s="23"/>
      <c r="R2881" s="39"/>
    </row>
    <row r="2882" ht="32" customHeight="1" spans="1:18">
      <c r="A2882" s="22"/>
      <c r="B2882" s="22"/>
      <c r="C2882" s="22"/>
      <c r="D2882" s="22"/>
      <c r="E2882" s="37"/>
      <c r="F2882" s="22"/>
      <c r="G2882" s="22"/>
      <c r="H2882" s="37"/>
      <c r="I2882" s="23"/>
      <c r="J2882" s="23"/>
      <c r="K2882" s="37"/>
      <c r="L2882" s="37" t="s">
        <v>53</v>
      </c>
      <c r="M2882" s="37" t="s">
        <v>54</v>
      </c>
      <c r="N2882" s="37" t="s">
        <v>144</v>
      </c>
      <c r="O2882" s="37" t="s">
        <v>732</v>
      </c>
      <c r="P2882" s="37" t="s">
        <v>733</v>
      </c>
      <c r="Q2882" s="23"/>
      <c r="R2882" s="39"/>
    </row>
    <row r="2883" ht="32" customHeight="1" spans="1:18">
      <c r="A2883" s="22"/>
      <c r="B2883" s="22"/>
      <c r="C2883" s="22"/>
      <c r="D2883" s="22"/>
      <c r="E2883" s="37"/>
      <c r="F2883" s="22"/>
      <c r="G2883" s="22"/>
      <c r="H2883" s="37"/>
      <c r="I2883" s="23"/>
      <c r="J2883" s="23"/>
      <c r="K2883" s="37"/>
      <c r="L2883" s="37" t="s">
        <v>53</v>
      </c>
      <c r="M2883" s="37" t="s">
        <v>54</v>
      </c>
      <c r="N2883" s="37" t="s">
        <v>144</v>
      </c>
      <c r="O2883" s="37" t="s">
        <v>732</v>
      </c>
      <c r="P2883" s="37" t="s">
        <v>1835</v>
      </c>
      <c r="Q2883" s="23"/>
      <c r="R2883" s="39"/>
    </row>
    <row r="2884" ht="32" customHeight="1" spans="1:18">
      <c r="A2884" s="22"/>
      <c r="B2884" s="22"/>
      <c r="C2884" s="22"/>
      <c r="D2884" s="22"/>
      <c r="E2884" s="37"/>
      <c r="F2884" s="22"/>
      <c r="G2884" s="22"/>
      <c r="H2884" s="37"/>
      <c r="I2884" s="23"/>
      <c r="J2884" s="23"/>
      <c r="K2884" s="37"/>
      <c r="L2884" s="37" t="s">
        <v>53</v>
      </c>
      <c r="M2884" s="37" t="s">
        <v>54</v>
      </c>
      <c r="N2884" s="37" t="s">
        <v>144</v>
      </c>
      <c r="O2884" s="37" t="s">
        <v>732</v>
      </c>
      <c r="P2884" s="37" t="s">
        <v>1836</v>
      </c>
      <c r="Q2884" s="23"/>
      <c r="R2884" s="39"/>
    </row>
    <row r="2885" ht="32" customHeight="1" spans="1:18">
      <c r="A2885" s="22"/>
      <c r="B2885" s="22"/>
      <c r="C2885" s="22"/>
      <c r="D2885" s="22"/>
      <c r="E2885" s="37"/>
      <c r="F2885" s="22"/>
      <c r="G2885" s="22"/>
      <c r="H2885" s="37"/>
      <c r="I2885" s="23"/>
      <c r="J2885" s="23"/>
      <c r="K2885" s="37"/>
      <c r="L2885" s="37" t="s">
        <v>30</v>
      </c>
      <c r="M2885" s="37" t="s">
        <v>31</v>
      </c>
      <c r="N2885" s="37" t="s">
        <v>144</v>
      </c>
      <c r="O2885" s="37" t="s">
        <v>144</v>
      </c>
      <c r="P2885" s="37" t="s">
        <v>52</v>
      </c>
      <c r="Q2885" s="23"/>
      <c r="R2885" s="40"/>
    </row>
    <row r="2886" ht="32" customHeight="1" spans="1:18">
      <c r="A2886" s="22">
        <f>MAX($A$1:A2885)+1</f>
        <v>767</v>
      </c>
      <c r="B2886" s="22" t="s">
        <v>1683</v>
      </c>
      <c r="C2886" s="22" t="s">
        <v>1684</v>
      </c>
      <c r="D2886" s="22" t="s">
        <v>1685</v>
      </c>
      <c r="E2886" s="37" t="s">
        <v>1837</v>
      </c>
      <c r="F2886" s="22" t="s">
        <v>1845</v>
      </c>
      <c r="G2886" s="22" t="s">
        <v>26</v>
      </c>
      <c r="H2886" s="37" t="s">
        <v>1847</v>
      </c>
      <c r="I2886" s="23" t="s">
        <v>28</v>
      </c>
      <c r="J2886" s="23" t="s">
        <v>52</v>
      </c>
      <c r="K2886" s="37">
        <v>1</v>
      </c>
      <c r="L2886" s="22" t="s">
        <v>59</v>
      </c>
      <c r="M2886" s="22" t="s">
        <v>52</v>
      </c>
      <c r="N2886" s="22" t="s">
        <v>1311</v>
      </c>
      <c r="O2886" s="22" t="s">
        <v>1312</v>
      </c>
      <c r="P2886" s="22" t="s">
        <v>1327</v>
      </c>
      <c r="Q2886" s="23" t="s">
        <v>1755</v>
      </c>
      <c r="R2886" s="38" t="s">
        <v>56</v>
      </c>
    </row>
    <row r="2887" ht="32" customHeight="1" spans="1:18">
      <c r="A2887" s="22"/>
      <c r="B2887" s="22"/>
      <c r="C2887" s="22"/>
      <c r="D2887" s="22"/>
      <c r="E2887" s="37"/>
      <c r="F2887" s="22"/>
      <c r="G2887" s="22"/>
      <c r="H2887" s="37"/>
      <c r="I2887" s="23"/>
      <c r="J2887" s="23"/>
      <c r="K2887" s="37"/>
      <c r="L2887" s="22" t="s">
        <v>59</v>
      </c>
      <c r="M2887" s="22" t="s">
        <v>52</v>
      </c>
      <c r="N2887" s="22" t="s">
        <v>1311</v>
      </c>
      <c r="O2887" s="22" t="s">
        <v>1312</v>
      </c>
      <c r="P2887" s="22" t="s">
        <v>1326</v>
      </c>
      <c r="Q2887" s="23"/>
      <c r="R2887" s="39"/>
    </row>
    <row r="2888" ht="32" customHeight="1" spans="1:18">
      <c r="A2888" s="22"/>
      <c r="B2888" s="22"/>
      <c r="C2888" s="22"/>
      <c r="D2888" s="22"/>
      <c r="E2888" s="37"/>
      <c r="F2888" s="22"/>
      <c r="G2888" s="22"/>
      <c r="H2888" s="37"/>
      <c r="I2888" s="23"/>
      <c r="J2888" s="23"/>
      <c r="K2888" s="37"/>
      <c r="L2888" s="22" t="s">
        <v>59</v>
      </c>
      <c r="M2888" s="22" t="s">
        <v>52</v>
      </c>
      <c r="N2888" s="22" t="s">
        <v>1311</v>
      </c>
      <c r="O2888" s="22" t="s">
        <v>1312</v>
      </c>
      <c r="P2888" s="22" t="s">
        <v>1574</v>
      </c>
      <c r="Q2888" s="23"/>
      <c r="R2888" s="39"/>
    </row>
    <row r="2889" ht="32" customHeight="1" spans="1:18">
      <c r="A2889" s="22"/>
      <c r="B2889" s="22"/>
      <c r="C2889" s="22"/>
      <c r="D2889" s="22"/>
      <c r="E2889" s="37"/>
      <c r="F2889" s="22"/>
      <c r="G2889" s="22"/>
      <c r="H2889" s="37"/>
      <c r="I2889" s="23"/>
      <c r="J2889" s="23"/>
      <c r="K2889" s="37"/>
      <c r="L2889" s="37" t="s">
        <v>53</v>
      </c>
      <c r="M2889" s="37" t="s">
        <v>54</v>
      </c>
      <c r="N2889" s="37" t="s">
        <v>67</v>
      </c>
      <c r="O2889" s="37" t="s">
        <v>361</v>
      </c>
      <c r="P2889" s="37" t="s">
        <v>362</v>
      </c>
      <c r="Q2889" s="23"/>
      <c r="R2889" s="39"/>
    </row>
    <row r="2890" ht="32" customHeight="1" spans="1:18">
      <c r="A2890" s="22"/>
      <c r="B2890" s="22"/>
      <c r="C2890" s="22"/>
      <c r="D2890" s="22"/>
      <c r="E2890" s="37"/>
      <c r="F2890" s="22"/>
      <c r="G2890" s="22"/>
      <c r="H2890" s="37"/>
      <c r="I2890" s="23"/>
      <c r="J2890" s="23"/>
      <c r="K2890" s="37"/>
      <c r="L2890" s="22" t="s">
        <v>53</v>
      </c>
      <c r="M2890" s="22" t="s">
        <v>54</v>
      </c>
      <c r="N2890" s="22" t="s">
        <v>67</v>
      </c>
      <c r="O2890" s="22" t="s">
        <v>361</v>
      </c>
      <c r="P2890" s="22" t="s">
        <v>363</v>
      </c>
      <c r="Q2890" s="23"/>
      <c r="R2890" s="39"/>
    </row>
    <row r="2891" ht="32" customHeight="1" spans="1:18">
      <c r="A2891" s="22"/>
      <c r="B2891" s="22"/>
      <c r="C2891" s="22"/>
      <c r="D2891" s="22"/>
      <c r="E2891" s="37"/>
      <c r="F2891" s="22"/>
      <c r="G2891" s="22"/>
      <c r="H2891" s="37"/>
      <c r="I2891" s="23"/>
      <c r="J2891" s="23"/>
      <c r="K2891" s="37"/>
      <c r="L2891" s="22" t="s">
        <v>53</v>
      </c>
      <c r="M2891" s="22" t="s">
        <v>54</v>
      </c>
      <c r="N2891" s="22" t="s">
        <v>67</v>
      </c>
      <c r="O2891" s="22" t="s">
        <v>361</v>
      </c>
      <c r="P2891" s="22" t="s">
        <v>621</v>
      </c>
      <c r="Q2891" s="23"/>
      <c r="R2891" s="39"/>
    </row>
    <row r="2892" ht="32" customHeight="1" spans="1:18">
      <c r="A2892" s="22"/>
      <c r="B2892" s="22"/>
      <c r="C2892" s="22"/>
      <c r="D2892" s="22"/>
      <c r="E2892" s="37"/>
      <c r="F2892" s="22"/>
      <c r="G2892" s="22"/>
      <c r="H2892" s="37"/>
      <c r="I2892" s="23"/>
      <c r="J2892" s="23"/>
      <c r="K2892" s="37"/>
      <c r="L2892" s="22" t="s">
        <v>53</v>
      </c>
      <c r="M2892" s="22" t="s">
        <v>54</v>
      </c>
      <c r="N2892" s="22" t="s">
        <v>67</v>
      </c>
      <c r="O2892" s="22" t="s">
        <v>361</v>
      </c>
      <c r="P2892" s="22" t="s">
        <v>882</v>
      </c>
      <c r="Q2892" s="23"/>
      <c r="R2892" s="39"/>
    </row>
    <row r="2893" ht="32" customHeight="1" spans="1:18">
      <c r="A2893" s="22"/>
      <c r="B2893" s="22"/>
      <c r="C2893" s="22"/>
      <c r="D2893" s="22"/>
      <c r="E2893" s="37"/>
      <c r="F2893" s="22"/>
      <c r="G2893" s="22"/>
      <c r="H2893" s="37"/>
      <c r="I2893" s="23"/>
      <c r="J2893" s="23"/>
      <c r="K2893" s="37"/>
      <c r="L2893" s="37" t="s">
        <v>30</v>
      </c>
      <c r="M2893" s="37" t="s">
        <v>31</v>
      </c>
      <c r="N2893" s="37" t="s">
        <v>67</v>
      </c>
      <c r="O2893" s="37" t="s">
        <v>1848</v>
      </c>
      <c r="P2893" s="37" t="s">
        <v>1849</v>
      </c>
      <c r="Q2893" s="23"/>
      <c r="R2893" s="39"/>
    </row>
    <row r="2894" ht="32" customHeight="1" spans="1:18">
      <c r="A2894" s="22"/>
      <c r="B2894" s="22"/>
      <c r="C2894" s="22"/>
      <c r="D2894" s="22"/>
      <c r="E2894" s="37"/>
      <c r="F2894" s="22"/>
      <c r="G2894" s="22"/>
      <c r="H2894" s="37"/>
      <c r="I2894" s="23"/>
      <c r="J2894" s="23"/>
      <c r="K2894" s="37"/>
      <c r="L2894" s="37" t="s">
        <v>30</v>
      </c>
      <c r="M2894" s="37" t="s">
        <v>31</v>
      </c>
      <c r="N2894" s="37" t="s">
        <v>67</v>
      </c>
      <c r="O2894" s="37" t="s">
        <v>68</v>
      </c>
      <c r="P2894" s="37" t="s">
        <v>69</v>
      </c>
      <c r="Q2894" s="23"/>
      <c r="R2894" s="40"/>
    </row>
    <row r="2895" ht="32" customHeight="1" spans="1:18">
      <c r="A2895" s="37">
        <f>MAX($A$1:A2894)+1</f>
        <v>768</v>
      </c>
      <c r="B2895" s="37" t="s">
        <v>1850</v>
      </c>
      <c r="C2895" s="37" t="s">
        <v>1851</v>
      </c>
      <c r="D2895" s="37" t="s">
        <v>1852</v>
      </c>
      <c r="E2895" s="37" t="s">
        <v>1850</v>
      </c>
      <c r="F2895" s="37" t="s">
        <v>1853</v>
      </c>
      <c r="G2895" s="22" t="s">
        <v>26</v>
      </c>
      <c r="H2895" s="37" t="s">
        <v>1854</v>
      </c>
      <c r="I2895" s="23" t="s">
        <v>460</v>
      </c>
      <c r="J2895" s="23" t="s">
        <v>52</v>
      </c>
      <c r="K2895" s="37">
        <v>2</v>
      </c>
      <c r="L2895" s="37" t="s">
        <v>53</v>
      </c>
      <c r="M2895" s="37" t="s">
        <v>54</v>
      </c>
      <c r="N2895" s="37" t="s">
        <v>144</v>
      </c>
      <c r="O2895" s="37" t="s">
        <v>52</v>
      </c>
      <c r="P2895" s="37" t="s">
        <v>52</v>
      </c>
      <c r="Q2895" s="23"/>
      <c r="R2895" s="38" t="s">
        <v>56</v>
      </c>
    </row>
    <row r="2896" ht="32" customHeight="1" spans="1:18">
      <c r="A2896" s="37"/>
      <c r="B2896" s="37"/>
      <c r="C2896" s="37"/>
      <c r="D2896" s="37"/>
      <c r="E2896" s="37"/>
      <c r="F2896" s="37"/>
      <c r="G2896" s="22"/>
      <c r="H2896" s="37"/>
      <c r="I2896" s="23"/>
      <c r="J2896" s="23"/>
      <c r="K2896" s="37"/>
      <c r="L2896" s="37" t="s">
        <v>30</v>
      </c>
      <c r="M2896" s="37" t="s">
        <v>31</v>
      </c>
      <c r="N2896" s="37" t="s">
        <v>144</v>
      </c>
      <c r="O2896" s="37" t="s">
        <v>52</v>
      </c>
      <c r="P2896" s="37" t="s">
        <v>52</v>
      </c>
      <c r="Q2896" s="23"/>
      <c r="R2896" s="40"/>
    </row>
    <row r="2897" ht="32" customHeight="1" spans="1:18">
      <c r="A2897" s="37">
        <f>MAX($A$1:A2896)+1</f>
        <v>769</v>
      </c>
      <c r="B2897" s="37" t="s">
        <v>1850</v>
      </c>
      <c r="C2897" s="37" t="s">
        <v>1851</v>
      </c>
      <c r="D2897" s="37" t="s">
        <v>1852</v>
      </c>
      <c r="E2897" s="37" t="s">
        <v>1855</v>
      </c>
      <c r="F2897" s="37" t="s">
        <v>1856</v>
      </c>
      <c r="G2897" s="37" t="s">
        <v>26</v>
      </c>
      <c r="H2897" s="37" t="s">
        <v>1857</v>
      </c>
      <c r="I2897" s="23" t="s">
        <v>460</v>
      </c>
      <c r="J2897" s="37" t="s">
        <v>52</v>
      </c>
      <c r="K2897" s="37">
        <v>2</v>
      </c>
      <c r="L2897" s="37" t="s">
        <v>53</v>
      </c>
      <c r="M2897" s="37" t="s">
        <v>54</v>
      </c>
      <c r="N2897" s="37" t="s">
        <v>184</v>
      </c>
      <c r="O2897" s="37" t="s">
        <v>52</v>
      </c>
      <c r="P2897" s="37" t="s">
        <v>52</v>
      </c>
      <c r="Q2897" s="47"/>
      <c r="R2897" s="38" t="s">
        <v>56</v>
      </c>
    </row>
    <row r="2898" ht="32" customHeight="1" spans="1:18">
      <c r="A2898" s="37"/>
      <c r="B2898" s="37"/>
      <c r="C2898" s="37"/>
      <c r="D2898" s="37"/>
      <c r="E2898" s="37"/>
      <c r="F2898" s="37"/>
      <c r="G2898" s="37"/>
      <c r="H2898" s="37"/>
      <c r="I2898" s="23"/>
      <c r="J2898" s="37"/>
      <c r="K2898" s="37"/>
      <c r="L2898" s="37" t="s">
        <v>30</v>
      </c>
      <c r="M2898" s="37" t="s">
        <v>31</v>
      </c>
      <c r="N2898" s="37" t="s">
        <v>184</v>
      </c>
      <c r="O2898" s="37" t="s">
        <v>52</v>
      </c>
      <c r="P2898" s="37" t="s">
        <v>52</v>
      </c>
      <c r="Q2898" s="47"/>
      <c r="R2898" s="40"/>
    </row>
    <row r="2899" ht="32" customHeight="1" spans="1:18">
      <c r="A2899" s="37">
        <f>MAX($A$1:A2898)+1</f>
        <v>770</v>
      </c>
      <c r="B2899" s="37" t="s">
        <v>1850</v>
      </c>
      <c r="C2899" s="37" t="s">
        <v>1851</v>
      </c>
      <c r="D2899" s="37" t="s">
        <v>1852</v>
      </c>
      <c r="E2899" s="37" t="s">
        <v>1858</v>
      </c>
      <c r="F2899" s="37" t="s">
        <v>1859</v>
      </c>
      <c r="G2899" s="37" t="s">
        <v>26</v>
      </c>
      <c r="H2899" s="37" t="s">
        <v>1860</v>
      </c>
      <c r="I2899" s="23" t="s">
        <v>460</v>
      </c>
      <c r="J2899" s="37" t="s">
        <v>52</v>
      </c>
      <c r="K2899" s="37">
        <v>1</v>
      </c>
      <c r="L2899" s="37" t="s">
        <v>59</v>
      </c>
      <c r="M2899" s="37" t="s">
        <v>52</v>
      </c>
      <c r="N2899" s="37" t="s">
        <v>52</v>
      </c>
      <c r="O2899" s="37" t="s">
        <v>52</v>
      </c>
      <c r="P2899" s="37" t="s">
        <v>52</v>
      </c>
      <c r="Q2899" s="23" t="s">
        <v>1861</v>
      </c>
      <c r="R2899" s="38" t="s">
        <v>56</v>
      </c>
    </row>
    <row r="2900" ht="32" customHeight="1" spans="1:18">
      <c r="A2900" s="37"/>
      <c r="B2900" s="37"/>
      <c r="C2900" s="37"/>
      <c r="D2900" s="37"/>
      <c r="E2900" s="37"/>
      <c r="F2900" s="37"/>
      <c r="G2900" s="37"/>
      <c r="H2900" s="37"/>
      <c r="I2900" s="23"/>
      <c r="J2900" s="37"/>
      <c r="K2900" s="37"/>
      <c r="L2900" s="37" t="s">
        <v>53</v>
      </c>
      <c r="M2900" s="37" t="s">
        <v>54</v>
      </c>
      <c r="N2900" s="37" t="s">
        <v>52</v>
      </c>
      <c r="O2900" s="37" t="s">
        <v>52</v>
      </c>
      <c r="P2900" s="37" t="s">
        <v>52</v>
      </c>
      <c r="Q2900" s="23"/>
      <c r="R2900" s="39"/>
    </row>
    <row r="2901" ht="32" customHeight="1" spans="1:18">
      <c r="A2901" s="37"/>
      <c r="B2901" s="37"/>
      <c r="C2901" s="37"/>
      <c r="D2901" s="37"/>
      <c r="E2901" s="37"/>
      <c r="F2901" s="37"/>
      <c r="G2901" s="37"/>
      <c r="H2901" s="37"/>
      <c r="I2901" s="23"/>
      <c r="J2901" s="37"/>
      <c r="K2901" s="37"/>
      <c r="L2901" s="37" t="s">
        <v>30</v>
      </c>
      <c r="M2901" s="37" t="s">
        <v>31</v>
      </c>
      <c r="N2901" s="37" t="s">
        <v>52</v>
      </c>
      <c r="O2901" s="37" t="s">
        <v>52</v>
      </c>
      <c r="P2901" s="37" t="s">
        <v>52</v>
      </c>
      <c r="Q2901" s="23"/>
      <c r="R2901" s="40"/>
    </row>
    <row r="2902" ht="32" customHeight="1" spans="1:18">
      <c r="A2902" s="37">
        <f>MAX($A$1:A2901)+1</f>
        <v>771</v>
      </c>
      <c r="B2902" s="37" t="s">
        <v>1850</v>
      </c>
      <c r="C2902" s="37" t="s">
        <v>1851</v>
      </c>
      <c r="D2902" s="37" t="s">
        <v>1852</v>
      </c>
      <c r="E2902" s="37" t="s">
        <v>1862</v>
      </c>
      <c r="F2902" s="37" t="s">
        <v>1863</v>
      </c>
      <c r="G2902" s="22" t="s">
        <v>26</v>
      </c>
      <c r="H2902" s="22" t="s">
        <v>1864</v>
      </c>
      <c r="I2902" s="22" t="s">
        <v>28</v>
      </c>
      <c r="J2902" s="22" t="s">
        <v>52</v>
      </c>
      <c r="K2902" s="22">
        <v>2</v>
      </c>
      <c r="L2902" s="37" t="s">
        <v>53</v>
      </c>
      <c r="M2902" s="37" t="s">
        <v>54</v>
      </c>
      <c r="N2902" s="37" t="s">
        <v>193</v>
      </c>
      <c r="O2902" s="37" t="s">
        <v>200</v>
      </c>
      <c r="P2902" s="37" t="s">
        <v>52</v>
      </c>
      <c r="Q2902" s="23"/>
      <c r="R2902" s="38" t="s">
        <v>56</v>
      </c>
    </row>
    <row r="2903" ht="32" customHeight="1" spans="1:18">
      <c r="A2903" s="37"/>
      <c r="B2903" s="37"/>
      <c r="C2903" s="37"/>
      <c r="D2903" s="37"/>
      <c r="E2903" s="37"/>
      <c r="F2903" s="37"/>
      <c r="G2903" s="22"/>
      <c r="H2903" s="22"/>
      <c r="I2903" s="22"/>
      <c r="J2903" s="22"/>
      <c r="K2903" s="22"/>
      <c r="L2903" s="37" t="s">
        <v>30</v>
      </c>
      <c r="M2903" s="37" t="s">
        <v>31</v>
      </c>
      <c r="N2903" s="37" t="s">
        <v>193</v>
      </c>
      <c r="O2903" s="37" t="s">
        <v>205</v>
      </c>
      <c r="P2903" s="37" t="s">
        <v>52</v>
      </c>
      <c r="Q2903" s="23"/>
      <c r="R2903" s="40"/>
    </row>
    <row r="2904" ht="32" customHeight="1" spans="1:18">
      <c r="A2904" s="37">
        <f>MAX($A$1:A2903)+1</f>
        <v>772</v>
      </c>
      <c r="B2904" s="37" t="s">
        <v>1850</v>
      </c>
      <c r="C2904" s="37" t="s">
        <v>1851</v>
      </c>
      <c r="D2904" s="37" t="s">
        <v>1852</v>
      </c>
      <c r="E2904" s="37" t="s">
        <v>1862</v>
      </c>
      <c r="F2904" s="37" t="s">
        <v>1865</v>
      </c>
      <c r="G2904" s="37" t="s">
        <v>26</v>
      </c>
      <c r="H2904" s="37" t="s">
        <v>1866</v>
      </c>
      <c r="I2904" s="37" t="s">
        <v>28</v>
      </c>
      <c r="J2904" s="37" t="s">
        <v>52</v>
      </c>
      <c r="K2904" s="37">
        <v>1</v>
      </c>
      <c r="L2904" s="37" t="s">
        <v>59</v>
      </c>
      <c r="M2904" s="37" t="s">
        <v>52</v>
      </c>
      <c r="N2904" s="37" t="s">
        <v>1417</v>
      </c>
      <c r="O2904" s="37" t="s">
        <v>1563</v>
      </c>
      <c r="P2904" s="22" t="s">
        <v>1867</v>
      </c>
      <c r="Q2904" s="23"/>
      <c r="R2904" s="38" t="s">
        <v>56</v>
      </c>
    </row>
    <row r="2905" ht="32" customHeight="1" spans="1:18">
      <c r="A2905" s="37"/>
      <c r="B2905" s="37"/>
      <c r="C2905" s="37"/>
      <c r="D2905" s="37"/>
      <c r="E2905" s="37"/>
      <c r="F2905" s="37"/>
      <c r="G2905" s="37"/>
      <c r="H2905" s="37"/>
      <c r="I2905" s="37"/>
      <c r="J2905" s="37"/>
      <c r="K2905" s="37"/>
      <c r="L2905" s="37" t="s">
        <v>53</v>
      </c>
      <c r="M2905" s="37" t="s">
        <v>54</v>
      </c>
      <c r="N2905" s="37" t="s">
        <v>55</v>
      </c>
      <c r="O2905" s="37" t="s">
        <v>804</v>
      </c>
      <c r="P2905" s="22" t="s">
        <v>805</v>
      </c>
      <c r="Q2905" s="23"/>
      <c r="R2905" s="39"/>
    </row>
    <row r="2906" ht="32" customHeight="1" spans="1:18">
      <c r="A2906" s="37"/>
      <c r="B2906" s="37"/>
      <c r="C2906" s="37"/>
      <c r="D2906" s="37"/>
      <c r="E2906" s="37"/>
      <c r="F2906" s="37"/>
      <c r="G2906" s="37"/>
      <c r="H2906" s="37"/>
      <c r="I2906" s="37"/>
      <c r="J2906" s="37"/>
      <c r="K2906" s="37"/>
      <c r="L2906" s="37" t="s">
        <v>53</v>
      </c>
      <c r="M2906" s="37" t="s">
        <v>54</v>
      </c>
      <c r="N2906" s="37" t="s">
        <v>55</v>
      </c>
      <c r="O2906" s="37" t="s">
        <v>804</v>
      </c>
      <c r="P2906" s="22" t="s">
        <v>1323</v>
      </c>
      <c r="Q2906" s="23"/>
      <c r="R2906" s="39"/>
    </row>
    <row r="2907" ht="32" customHeight="1" spans="1:18">
      <c r="A2907" s="37"/>
      <c r="B2907" s="37"/>
      <c r="C2907" s="37"/>
      <c r="D2907" s="37"/>
      <c r="E2907" s="37"/>
      <c r="F2907" s="37"/>
      <c r="G2907" s="37"/>
      <c r="H2907" s="37"/>
      <c r="I2907" s="37"/>
      <c r="J2907" s="37"/>
      <c r="K2907" s="37"/>
      <c r="L2907" s="37" t="s">
        <v>53</v>
      </c>
      <c r="M2907" s="37" t="s">
        <v>54</v>
      </c>
      <c r="N2907" s="37" t="s">
        <v>55</v>
      </c>
      <c r="O2907" s="37" t="s">
        <v>804</v>
      </c>
      <c r="P2907" s="22" t="s">
        <v>1392</v>
      </c>
      <c r="Q2907" s="23"/>
      <c r="R2907" s="39"/>
    </row>
    <row r="2908" ht="32" customHeight="1" spans="1:18">
      <c r="A2908" s="37"/>
      <c r="B2908" s="37"/>
      <c r="C2908" s="37"/>
      <c r="D2908" s="37"/>
      <c r="E2908" s="37"/>
      <c r="F2908" s="37"/>
      <c r="G2908" s="37"/>
      <c r="H2908" s="37"/>
      <c r="I2908" s="37"/>
      <c r="J2908" s="37"/>
      <c r="K2908" s="37"/>
      <c r="L2908" s="37" t="s">
        <v>30</v>
      </c>
      <c r="M2908" s="37" t="s">
        <v>31</v>
      </c>
      <c r="N2908" s="37" t="s">
        <v>55</v>
      </c>
      <c r="O2908" s="37" t="s">
        <v>462</v>
      </c>
      <c r="P2908" s="37" t="s">
        <v>52</v>
      </c>
      <c r="Q2908" s="23"/>
      <c r="R2908" s="40"/>
    </row>
    <row r="2909" ht="32" customHeight="1" spans="1:18">
      <c r="A2909" s="37">
        <f>MAX($A$1:A2908)+1</f>
        <v>773</v>
      </c>
      <c r="B2909" s="37" t="s">
        <v>1850</v>
      </c>
      <c r="C2909" s="37" t="s">
        <v>1851</v>
      </c>
      <c r="D2909" s="37" t="s">
        <v>1852</v>
      </c>
      <c r="E2909" s="37" t="s">
        <v>1868</v>
      </c>
      <c r="F2909" s="37" t="s">
        <v>1869</v>
      </c>
      <c r="G2909" s="37" t="s">
        <v>26</v>
      </c>
      <c r="H2909" s="37" t="s">
        <v>725</v>
      </c>
      <c r="I2909" s="23" t="s">
        <v>460</v>
      </c>
      <c r="J2909" s="37" t="s">
        <v>52</v>
      </c>
      <c r="K2909" s="37">
        <v>1</v>
      </c>
      <c r="L2909" s="37" t="s">
        <v>59</v>
      </c>
      <c r="M2909" s="37" t="s">
        <v>52</v>
      </c>
      <c r="N2909" s="37" t="s">
        <v>52</v>
      </c>
      <c r="O2909" s="37" t="s">
        <v>52</v>
      </c>
      <c r="P2909" s="37" t="s">
        <v>52</v>
      </c>
      <c r="Q2909" s="23" t="s">
        <v>1870</v>
      </c>
      <c r="R2909" s="38" t="s">
        <v>56</v>
      </c>
    </row>
    <row r="2910" ht="32" customHeight="1" spans="1:18">
      <c r="A2910" s="37"/>
      <c r="B2910" s="37"/>
      <c r="C2910" s="37"/>
      <c r="D2910" s="37"/>
      <c r="E2910" s="37"/>
      <c r="F2910" s="37"/>
      <c r="G2910" s="37"/>
      <c r="H2910" s="37"/>
      <c r="I2910" s="23"/>
      <c r="J2910" s="37"/>
      <c r="K2910" s="37"/>
      <c r="L2910" s="22" t="s">
        <v>53</v>
      </c>
      <c r="M2910" s="37" t="s">
        <v>52</v>
      </c>
      <c r="N2910" s="37" t="s">
        <v>52</v>
      </c>
      <c r="O2910" s="37" t="s">
        <v>52</v>
      </c>
      <c r="P2910" s="37" t="s">
        <v>52</v>
      </c>
      <c r="Q2910" s="23"/>
      <c r="R2910" s="39"/>
    </row>
    <row r="2911" ht="32" customHeight="1" spans="1:18">
      <c r="A2911" s="37"/>
      <c r="B2911" s="37"/>
      <c r="C2911" s="37"/>
      <c r="D2911" s="37"/>
      <c r="E2911" s="37"/>
      <c r="F2911" s="37"/>
      <c r="G2911" s="37"/>
      <c r="H2911" s="37"/>
      <c r="I2911" s="23"/>
      <c r="J2911" s="37"/>
      <c r="K2911" s="37"/>
      <c r="L2911" s="22" t="s">
        <v>30</v>
      </c>
      <c r="M2911" s="37" t="s">
        <v>52</v>
      </c>
      <c r="N2911" s="37" t="s">
        <v>52</v>
      </c>
      <c r="O2911" s="37" t="s">
        <v>52</v>
      </c>
      <c r="P2911" s="37" t="s">
        <v>52</v>
      </c>
      <c r="Q2911" s="23"/>
      <c r="R2911" s="40"/>
    </row>
    <row r="2912" ht="32" customHeight="1" spans="1:18">
      <c r="A2912" s="37">
        <f>MAX($A$1:A2911)+1</f>
        <v>774</v>
      </c>
      <c r="B2912" s="37" t="s">
        <v>1850</v>
      </c>
      <c r="C2912" s="37" t="s">
        <v>1851</v>
      </c>
      <c r="D2912" s="37" t="s">
        <v>1852</v>
      </c>
      <c r="E2912" s="37" t="s">
        <v>1871</v>
      </c>
      <c r="F2912" s="37" t="s">
        <v>1872</v>
      </c>
      <c r="G2912" s="37" t="s">
        <v>26</v>
      </c>
      <c r="H2912" s="37" t="s">
        <v>66</v>
      </c>
      <c r="I2912" s="23" t="s">
        <v>460</v>
      </c>
      <c r="J2912" s="37" t="s">
        <v>52</v>
      </c>
      <c r="K2912" s="37">
        <v>1</v>
      </c>
      <c r="L2912" s="37" t="s">
        <v>53</v>
      </c>
      <c r="M2912" s="37" t="s">
        <v>54</v>
      </c>
      <c r="N2912" s="37" t="s">
        <v>67</v>
      </c>
      <c r="O2912" s="37" t="s">
        <v>361</v>
      </c>
      <c r="P2912" s="37" t="s">
        <v>362</v>
      </c>
      <c r="Q2912" s="23" t="s">
        <v>146</v>
      </c>
      <c r="R2912" s="41" t="s">
        <v>56</v>
      </c>
    </row>
    <row r="2913" ht="32" customHeight="1" spans="1:18">
      <c r="A2913" s="37"/>
      <c r="B2913" s="37"/>
      <c r="C2913" s="37"/>
      <c r="D2913" s="37"/>
      <c r="E2913" s="37"/>
      <c r="F2913" s="37"/>
      <c r="G2913" s="37"/>
      <c r="H2913" s="37"/>
      <c r="I2913" s="23"/>
      <c r="J2913" s="37"/>
      <c r="K2913" s="37"/>
      <c r="L2913" s="37" t="s">
        <v>53</v>
      </c>
      <c r="M2913" s="37" t="s">
        <v>54</v>
      </c>
      <c r="N2913" s="37" t="s">
        <v>67</v>
      </c>
      <c r="O2913" s="37" t="s">
        <v>361</v>
      </c>
      <c r="P2913" s="37" t="s">
        <v>363</v>
      </c>
      <c r="Q2913" s="23"/>
      <c r="R2913" s="42"/>
    </row>
    <row r="2914" ht="32" customHeight="1" spans="1:18">
      <c r="A2914" s="37"/>
      <c r="B2914" s="37"/>
      <c r="C2914" s="37"/>
      <c r="D2914" s="37"/>
      <c r="E2914" s="37"/>
      <c r="F2914" s="37"/>
      <c r="G2914" s="37"/>
      <c r="H2914" s="37"/>
      <c r="I2914" s="23"/>
      <c r="J2914" s="37"/>
      <c r="K2914" s="37"/>
      <c r="L2914" s="37" t="s">
        <v>53</v>
      </c>
      <c r="M2914" s="37" t="s">
        <v>54</v>
      </c>
      <c r="N2914" s="37" t="s">
        <v>67</v>
      </c>
      <c r="O2914" s="37" t="s">
        <v>361</v>
      </c>
      <c r="P2914" s="37" t="s">
        <v>882</v>
      </c>
      <c r="Q2914" s="23"/>
      <c r="R2914" s="42"/>
    </row>
    <row r="2915" ht="32" customHeight="1" spans="1:18">
      <c r="A2915" s="37"/>
      <c r="B2915" s="37"/>
      <c r="C2915" s="37"/>
      <c r="D2915" s="37"/>
      <c r="E2915" s="37"/>
      <c r="F2915" s="37"/>
      <c r="G2915" s="37"/>
      <c r="H2915" s="37"/>
      <c r="I2915" s="23"/>
      <c r="J2915" s="37"/>
      <c r="K2915" s="37"/>
      <c r="L2915" s="37" t="s">
        <v>30</v>
      </c>
      <c r="M2915" s="37" t="s">
        <v>31</v>
      </c>
      <c r="N2915" s="37" t="s">
        <v>67</v>
      </c>
      <c r="O2915" s="37" t="s">
        <v>68</v>
      </c>
      <c r="P2915" s="37" t="s">
        <v>69</v>
      </c>
      <c r="Q2915" s="23"/>
      <c r="R2915" s="43"/>
    </row>
    <row r="2916" ht="32" customHeight="1" spans="1:18">
      <c r="A2916" s="37">
        <f>MAX($A$1:A2915)+1</f>
        <v>775</v>
      </c>
      <c r="B2916" s="37" t="s">
        <v>1850</v>
      </c>
      <c r="C2916" s="37" t="s">
        <v>1851</v>
      </c>
      <c r="D2916" s="37" t="s">
        <v>1852</v>
      </c>
      <c r="E2916" s="37" t="s">
        <v>1873</v>
      </c>
      <c r="F2916" s="22" t="s">
        <v>1874</v>
      </c>
      <c r="G2916" s="22" t="s">
        <v>26</v>
      </c>
      <c r="H2916" s="37" t="s">
        <v>1875</v>
      </c>
      <c r="I2916" s="23" t="s">
        <v>28</v>
      </c>
      <c r="J2916" s="23" t="s">
        <v>52</v>
      </c>
      <c r="K2916" s="37">
        <v>1</v>
      </c>
      <c r="L2916" s="22" t="s">
        <v>59</v>
      </c>
      <c r="M2916" s="37" t="s">
        <v>52</v>
      </c>
      <c r="N2916" s="37" t="s">
        <v>1876</v>
      </c>
      <c r="O2916" s="22" t="s">
        <v>1877</v>
      </c>
      <c r="P2916" s="23" t="s">
        <v>1878</v>
      </c>
      <c r="Q2916" s="23" t="s">
        <v>1879</v>
      </c>
      <c r="R2916" s="41" t="s">
        <v>56</v>
      </c>
    </row>
    <row r="2917" ht="32" customHeight="1" spans="1:18">
      <c r="A2917" s="37"/>
      <c r="B2917" s="37"/>
      <c r="C2917" s="37"/>
      <c r="D2917" s="37"/>
      <c r="E2917" s="37"/>
      <c r="F2917" s="22"/>
      <c r="G2917" s="22"/>
      <c r="H2917" s="37"/>
      <c r="I2917" s="23"/>
      <c r="J2917" s="23"/>
      <c r="K2917" s="37"/>
      <c r="L2917" s="22" t="s">
        <v>59</v>
      </c>
      <c r="M2917" s="37" t="s">
        <v>52</v>
      </c>
      <c r="N2917" s="37" t="s">
        <v>1876</v>
      </c>
      <c r="O2917" s="22" t="s">
        <v>1877</v>
      </c>
      <c r="P2917" s="22" t="s">
        <v>1880</v>
      </c>
      <c r="Q2917" s="23"/>
      <c r="R2917" s="42"/>
    </row>
    <row r="2918" ht="32" customHeight="1" spans="1:18">
      <c r="A2918" s="37"/>
      <c r="B2918" s="37"/>
      <c r="C2918" s="37"/>
      <c r="D2918" s="37"/>
      <c r="E2918" s="37"/>
      <c r="F2918" s="22"/>
      <c r="G2918" s="22"/>
      <c r="H2918" s="37"/>
      <c r="I2918" s="23"/>
      <c r="J2918" s="23"/>
      <c r="K2918" s="37"/>
      <c r="L2918" s="22" t="s">
        <v>59</v>
      </c>
      <c r="M2918" s="37" t="s">
        <v>52</v>
      </c>
      <c r="N2918" s="37" t="s">
        <v>1876</v>
      </c>
      <c r="O2918" s="22" t="s">
        <v>1877</v>
      </c>
      <c r="P2918" s="22" t="s">
        <v>1881</v>
      </c>
      <c r="Q2918" s="23"/>
      <c r="R2918" s="42"/>
    </row>
    <row r="2919" ht="32" customHeight="1" spans="1:18">
      <c r="A2919" s="37"/>
      <c r="B2919" s="37"/>
      <c r="C2919" s="37"/>
      <c r="D2919" s="37"/>
      <c r="E2919" s="37"/>
      <c r="F2919" s="22"/>
      <c r="G2919" s="22"/>
      <c r="H2919" s="37"/>
      <c r="I2919" s="23"/>
      <c r="J2919" s="23"/>
      <c r="K2919" s="37"/>
      <c r="L2919" s="22" t="s">
        <v>59</v>
      </c>
      <c r="M2919" s="37" t="s">
        <v>52</v>
      </c>
      <c r="N2919" s="37" t="s">
        <v>1876</v>
      </c>
      <c r="O2919" s="22" t="s">
        <v>1877</v>
      </c>
      <c r="P2919" s="22" t="s">
        <v>1882</v>
      </c>
      <c r="Q2919" s="23"/>
      <c r="R2919" s="42"/>
    </row>
    <row r="2920" ht="32" customHeight="1" spans="1:18">
      <c r="A2920" s="37"/>
      <c r="B2920" s="37"/>
      <c r="C2920" s="37"/>
      <c r="D2920" s="37"/>
      <c r="E2920" s="37"/>
      <c r="F2920" s="22"/>
      <c r="G2920" s="22"/>
      <c r="H2920" s="37"/>
      <c r="I2920" s="23"/>
      <c r="J2920" s="23"/>
      <c r="K2920" s="37"/>
      <c r="L2920" s="22" t="s">
        <v>59</v>
      </c>
      <c r="M2920" s="37" t="s">
        <v>52</v>
      </c>
      <c r="N2920" s="37" t="s">
        <v>1876</v>
      </c>
      <c r="O2920" s="22" t="s">
        <v>1877</v>
      </c>
      <c r="P2920" s="22" t="s">
        <v>1883</v>
      </c>
      <c r="Q2920" s="23"/>
      <c r="R2920" s="42"/>
    </row>
    <row r="2921" ht="32" customHeight="1" spans="1:18">
      <c r="A2921" s="37"/>
      <c r="B2921" s="37"/>
      <c r="C2921" s="37"/>
      <c r="D2921" s="37"/>
      <c r="E2921" s="37"/>
      <c r="F2921" s="22"/>
      <c r="G2921" s="22"/>
      <c r="H2921" s="37"/>
      <c r="I2921" s="23"/>
      <c r="J2921" s="23"/>
      <c r="K2921" s="37"/>
      <c r="L2921" s="22" t="s">
        <v>59</v>
      </c>
      <c r="M2921" s="37" t="s">
        <v>52</v>
      </c>
      <c r="N2921" s="37" t="s">
        <v>1876</v>
      </c>
      <c r="O2921" s="37" t="s">
        <v>1884</v>
      </c>
      <c r="P2921" s="22" t="s">
        <v>1885</v>
      </c>
      <c r="Q2921" s="23"/>
      <c r="R2921" s="42"/>
    </row>
    <row r="2922" ht="32" customHeight="1" spans="1:18">
      <c r="A2922" s="37"/>
      <c r="B2922" s="37"/>
      <c r="C2922" s="37"/>
      <c r="D2922" s="37"/>
      <c r="E2922" s="37"/>
      <c r="F2922" s="22"/>
      <c r="G2922" s="22"/>
      <c r="H2922" s="37"/>
      <c r="I2922" s="23"/>
      <c r="J2922" s="23"/>
      <c r="K2922" s="37"/>
      <c r="L2922" s="22" t="s">
        <v>53</v>
      </c>
      <c r="M2922" s="22" t="s">
        <v>52</v>
      </c>
      <c r="N2922" s="22" t="s">
        <v>55</v>
      </c>
      <c r="O2922" s="22" t="s">
        <v>1886</v>
      </c>
      <c r="P2922" s="22" t="s">
        <v>1887</v>
      </c>
      <c r="Q2922" s="23"/>
      <c r="R2922" s="42"/>
    </row>
    <row r="2923" ht="32" customHeight="1" spans="1:18">
      <c r="A2923" s="37"/>
      <c r="B2923" s="37"/>
      <c r="C2923" s="37"/>
      <c r="D2923" s="37"/>
      <c r="E2923" s="37"/>
      <c r="F2923" s="22"/>
      <c r="G2923" s="22"/>
      <c r="H2923" s="37"/>
      <c r="I2923" s="23"/>
      <c r="J2923" s="23"/>
      <c r="K2923" s="37"/>
      <c r="L2923" s="22" t="s">
        <v>53</v>
      </c>
      <c r="M2923" s="22" t="s">
        <v>52</v>
      </c>
      <c r="N2923" s="22" t="s">
        <v>55</v>
      </c>
      <c r="O2923" s="22" t="s">
        <v>1886</v>
      </c>
      <c r="P2923" s="22" t="s">
        <v>1888</v>
      </c>
      <c r="Q2923" s="23"/>
      <c r="R2923" s="42"/>
    </row>
    <row r="2924" ht="32" customHeight="1" spans="1:18">
      <c r="A2924" s="37"/>
      <c r="B2924" s="37"/>
      <c r="C2924" s="37"/>
      <c r="D2924" s="37"/>
      <c r="E2924" s="37"/>
      <c r="F2924" s="22"/>
      <c r="G2924" s="22"/>
      <c r="H2924" s="37"/>
      <c r="I2924" s="23"/>
      <c r="J2924" s="23"/>
      <c r="K2924" s="37"/>
      <c r="L2924" s="22" t="s">
        <v>53</v>
      </c>
      <c r="M2924" s="22" t="s">
        <v>52</v>
      </c>
      <c r="N2924" s="22" t="s">
        <v>55</v>
      </c>
      <c r="O2924" s="22" t="s">
        <v>1886</v>
      </c>
      <c r="P2924" s="22" t="s">
        <v>1889</v>
      </c>
      <c r="Q2924" s="23"/>
      <c r="R2924" s="42"/>
    </row>
    <row r="2925" ht="32" customHeight="1" spans="1:18">
      <c r="A2925" s="37"/>
      <c r="B2925" s="37"/>
      <c r="C2925" s="37"/>
      <c r="D2925" s="37"/>
      <c r="E2925" s="37"/>
      <c r="F2925" s="22"/>
      <c r="G2925" s="22"/>
      <c r="H2925" s="37"/>
      <c r="I2925" s="23"/>
      <c r="J2925" s="23"/>
      <c r="K2925" s="37"/>
      <c r="L2925" s="22" t="s">
        <v>30</v>
      </c>
      <c r="M2925" s="22" t="s">
        <v>52</v>
      </c>
      <c r="N2925" s="22" t="s">
        <v>55</v>
      </c>
      <c r="O2925" s="22" t="s">
        <v>508</v>
      </c>
      <c r="P2925" s="22" t="s">
        <v>1791</v>
      </c>
      <c r="Q2925" s="23"/>
      <c r="R2925" s="42"/>
    </row>
    <row r="2926" ht="32" customHeight="1" spans="1:18">
      <c r="A2926" s="37"/>
      <c r="B2926" s="37"/>
      <c r="C2926" s="37"/>
      <c r="D2926" s="37"/>
      <c r="E2926" s="37"/>
      <c r="F2926" s="22"/>
      <c r="G2926" s="22"/>
      <c r="H2926" s="37"/>
      <c r="I2926" s="23"/>
      <c r="J2926" s="23"/>
      <c r="K2926" s="37"/>
      <c r="L2926" s="22" t="s">
        <v>30</v>
      </c>
      <c r="M2926" s="22" t="s">
        <v>52</v>
      </c>
      <c r="N2926" s="22" t="s">
        <v>55</v>
      </c>
      <c r="O2926" s="22" t="s">
        <v>1890</v>
      </c>
      <c r="P2926" s="22" t="s">
        <v>1891</v>
      </c>
      <c r="Q2926" s="23"/>
      <c r="R2926" s="43"/>
    </row>
    <row r="2927" ht="32" customHeight="1" spans="1:18">
      <c r="A2927" s="37">
        <f>MAX($A$1:A2926)+1</f>
        <v>776</v>
      </c>
      <c r="B2927" s="37" t="s">
        <v>1850</v>
      </c>
      <c r="C2927" s="37" t="s">
        <v>1851</v>
      </c>
      <c r="D2927" s="37" t="s">
        <v>1852</v>
      </c>
      <c r="E2927" s="37" t="s">
        <v>1873</v>
      </c>
      <c r="F2927" s="22" t="s">
        <v>1874</v>
      </c>
      <c r="G2927" s="22" t="s">
        <v>26</v>
      </c>
      <c r="H2927" s="37" t="s">
        <v>1892</v>
      </c>
      <c r="I2927" s="23" t="s">
        <v>28</v>
      </c>
      <c r="J2927" s="23" t="s">
        <v>52</v>
      </c>
      <c r="K2927" s="37">
        <v>1</v>
      </c>
      <c r="L2927" s="22" t="s">
        <v>59</v>
      </c>
      <c r="M2927" s="37" t="s">
        <v>52</v>
      </c>
      <c r="N2927" s="37" t="s">
        <v>1876</v>
      </c>
      <c r="O2927" s="22" t="s">
        <v>1877</v>
      </c>
      <c r="P2927" s="22" t="s">
        <v>1893</v>
      </c>
      <c r="Q2927" s="23" t="s">
        <v>1879</v>
      </c>
      <c r="R2927" s="41" t="s">
        <v>56</v>
      </c>
    </row>
    <row r="2928" ht="32" customHeight="1" spans="1:18">
      <c r="A2928" s="37"/>
      <c r="B2928" s="37"/>
      <c r="C2928" s="37"/>
      <c r="D2928" s="37"/>
      <c r="E2928" s="37"/>
      <c r="F2928" s="22"/>
      <c r="G2928" s="22"/>
      <c r="H2928" s="37"/>
      <c r="I2928" s="23"/>
      <c r="J2928" s="23"/>
      <c r="K2928" s="37"/>
      <c r="L2928" s="22" t="s">
        <v>59</v>
      </c>
      <c r="M2928" s="37" t="s">
        <v>52</v>
      </c>
      <c r="N2928" s="37" t="s">
        <v>62</v>
      </c>
      <c r="O2928" s="22" t="s">
        <v>325</v>
      </c>
      <c r="P2928" s="22" t="s">
        <v>1894</v>
      </c>
      <c r="Q2928" s="23"/>
      <c r="R2928" s="42"/>
    </row>
    <row r="2929" ht="32" customHeight="1" spans="1:18">
      <c r="A2929" s="37"/>
      <c r="B2929" s="37"/>
      <c r="C2929" s="37"/>
      <c r="D2929" s="37"/>
      <c r="E2929" s="37"/>
      <c r="F2929" s="22"/>
      <c r="G2929" s="22"/>
      <c r="H2929" s="37"/>
      <c r="I2929" s="23"/>
      <c r="J2929" s="23"/>
      <c r="K2929" s="37"/>
      <c r="L2929" s="22" t="s">
        <v>59</v>
      </c>
      <c r="M2929" s="37" t="s">
        <v>52</v>
      </c>
      <c r="N2929" s="37" t="s">
        <v>62</v>
      </c>
      <c r="O2929" s="22" t="s">
        <v>325</v>
      </c>
      <c r="P2929" s="22" t="s">
        <v>1895</v>
      </c>
      <c r="Q2929" s="23"/>
      <c r="R2929" s="42"/>
    </row>
    <row r="2930" ht="32" customHeight="1" spans="1:18">
      <c r="A2930" s="37"/>
      <c r="B2930" s="37"/>
      <c r="C2930" s="37"/>
      <c r="D2930" s="37"/>
      <c r="E2930" s="37"/>
      <c r="F2930" s="22"/>
      <c r="G2930" s="22"/>
      <c r="H2930" s="37"/>
      <c r="I2930" s="23"/>
      <c r="J2930" s="23"/>
      <c r="K2930" s="37"/>
      <c r="L2930" s="22" t="s">
        <v>59</v>
      </c>
      <c r="M2930" s="37" t="s">
        <v>52</v>
      </c>
      <c r="N2930" s="37" t="s">
        <v>62</v>
      </c>
      <c r="O2930" s="22" t="s">
        <v>325</v>
      </c>
      <c r="P2930" s="22" t="s">
        <v>1896</v>
      </c>
      <c r="Q2930" s="23"/>
      <c r="R2930" s="42"/>
    </row>
    <row r="2931" ht="32" customHeight="1" spans="1:18">
      <c r="A2931" s="37"/>
      <c r="B2931" s="37"/>
      <c r="C2931" s="37"/>
      <c r="D2931" s="37"/>
      <c r="E2931" s="37"/>
      <c r="F2931" s="22"/>
      <c r="G2931" s="22"/>
      <c r="H2931" s="37"/>
      <c r="I2931" s="23"/>
      <c r="J2931" s="23"/>
      <c r="K2931" s="37"/>
      <c r="L2931" s="22" t="s">
        <v>59</v>
      </c>
      <c r="M2931" s="37" t="s">
        <v>52</v>
      </c>
      <c r="N2931" s="37" t="s">
        <v>62</v>
      </c>
      <c r="O2931" s="22" t="s">
        <v>325</v>
      </c>
      <c r="P2931" s="22" t="s">
        <v>1897</v>
      </c>
      <c r="Q2931" s="23"/>
      <c r="R2931" s="42"/>
    </row>
    <row r="2932" ht="32" customHeight="1" spans="1:18">
      <c r="A2932" s="37"/>
      <c r="B2932" s="37"/>
      <c r="C2932" s="37"/>
      <c r="D2932" s="37"/>
      <c r="E2932" s="37"/>
      <c r="F2932" s="22"/>
      <c r="G2932" s="22"/>
      <c r="H2932" s="37"/>
      <c r="I2932" s="23"/>
      <c r="J2932" s="23"/>
      <c r="K2932" s="37"/>
      <c r="L2932" s="22" t="s">
        <v>59</v>
      </c>
      <c r="M2932" s="37" t="s">
        <v>52</v>
      </c>
      <c r="N2932" s="37" t="s">
        <v>62</v>
      </c>
      <c r="O2932" s="22" t="s">
        <v>325</v>
      </c>
      <c r="P2932" s="22" t="s">
        <v>1898</v>
      </c>
      <c r="Q2932" s="23"/>
      <c r="R2932" s="42"/>
    </row>
    <row r="2933" ht="32" customHeight="1" spans="1:18">
      <c r="A2933" s="37"/>
      <c r="B2933" s="37"/>
      <c r="C2933" s="37"/>
      <c r="D2933" s="37"/>
      <c r="E2933" s="37"/>
      <c r="F2933" s="22"/>
      <c r="G2933" s="22"/>
      <c r="H2933" s="37"/>
      <c r="I2933" s="23"/>
      <c r="J2933" s="23"/>
      <c r="K2933" s="37"/>
      <c r="L2933" s="22" t="s">
        <v>59</v>
      </c>
      <c r="M2933" s="37" t="s">
        <v>52</v>
      </c>
      <c r="N2933" s="37" t="s">
        <v>62</v>
      </c>
      <c r="O2933" s="22" t="s">
        <v>1899</v>
      </c>
      <c r="P2933" s="22" t="s">
        <v>1900</v>
      </c>
      <c r="Q2933" s="23"/>
      <c r="R2933" s="42"/>
    </row>
    <row r="2934" ht="32" customHeight="1" spans="1:18">
      <c r="A2934" s="37"/>
      <c r="B2934" s="37"/>
      <c r="C2934" s="37"/>
      <c r="D2934" s="37"/>
      <c r="E2934" s="37"/>
      <c r="F2934" s="22"/>
      <c r="G2934" s="22"/>
      <c r="H2934" s="37"/>
      <c r="I2934" s="23"/>
      <c r="J2934" s="23"/>
      <c r="K2934" s="37"/>
      <c r="L2934" s="22" t="s">
        <v>59</v>
      </c>
      <c r="M2934" s="37" t="s">
        <v>52</v>
      </c>
      <c r="N2934" s="37" t="s">
        <v>62</v>
      </c>
      <c r="O2934" s="22" t="s">
        <v>1899</v>
      </c>
      <c r="P2934" s="22" t="s">
        <v>1901</v>
      </c>
      <c r="Q2934" s="23"/>
      <c r="R2934" s="42"/>
    </row>
    <row r="2935" ht="32" customHeight="1" spans="1:18">
      <c r="A2935" s="37"/>
      <c r="B2935" s="37"/>
      <c r="C2935" s="37"/>
      <c r="D2935" s="37"/>
      <c r="E2935" s="37"/>
      <c r="F2935" s="22"/>
      <c r="G2935" s="22"/>
      <c r="H2935" s="37"/>
      <c r="I2935" s="23"/>
      <c r="J2935" s="23"/>
      <c r="K2935" s="37"/>
      <c r="L2935" s="22" t="s">
        <v>53</v>
      </c>
      <c r="M2935" s="22" t="s">
        <v>52</v>
      </c>
      <c r="N2935" s="22" t="s">
        <v>55</v>
      </c>
      <c r="O2935" s="22" t="s">
        <v>322</v>
      </c>
      <c r="P2935" s="22" t="s">
        <v>1902</v>
      </c>
      <c r="Q2935" s="23"/>
      <c r="R2935" s="42"/>
    </row>
    <row r="2936" ht="32" customHeight="1" spans="1:18">
      <c r="A2936" s="37"/>
      <c r="B2936" s="37"/>
      <c r="C2936" s="37"/>
      <c r="D2936" s="37"/>
      <c r="E2936" s="37"/>
      <c r="F2936" s="22"/>
      <c r="G2936" s="22"/>
      <c r="H2936" s="37"/>
      <c r="I2936" s="23"/>
      <c r="J2936" s="23"/>
      <c r="K2936" s="37"/>
      <c r="L2936" s="22" t="s">
        <v>53</v>
      </c>
      <c r="M2936" s="22" t="s">
        <v>52</v>
      </c>
      <c r="N2936" s="22" t="s">
        <v>55</v>
      </c>
      <c r="O2936" s="22" t="s">
        <v>322</v>
      </c>
      <c r="P2936" s="22" t="s">
        <v>323</v>
      </c>
      <c r="Q2936" s="23"/>
      <c r="R2936" s="42"/>
    </row>
    <row r="2937" ht="32" customHeight="1" spans="1:18">
      <c r="A2937" s="37"/>
      <c r="B2937" s="37"/>
      <c r="C2937" s="37"/>
      <c r="D2937" s="37"/>
      <c r="E2937" s="37"/>
      <c r="F2937" s="22"/>
      <c r="G2937" s="22"/>
      <c r="H2937" s="37"/>
      <c r="I2937" s="23"/>
      <c r="J2937" s="23"/>
      <c r="K2937" s="37"/>
      <c r="L2937" s="22" t="s">
        <v>53</v>
      </c>
      <c r="M2937" s="22" t="s">
        <v>52</v>
      </c>
      <c r="N2937" s="22" t="s">
        <v>55</v>
      </c>
      <c r="O2937" s="22" t="s">
        <v>322</v>
      </c>
      <c r="P2937" s="22" t="s">
        <v>324</v>
      </c>
      <c r="Q2937" s="23"/>
      <c r="R2937" s="42"/>
    </row>
    <row r="2938" ht="32" customHeight="1" spans="1:18">
      <c r="A2938" s="37"/>
      <c r="B2938" s="37"/>
      <c r="C2938" s="37"/>
      <c r="D2938" s="37"/>
      <c r="E2938" s="37"/>
      <c r="F2938" s="22"/>
      <c r="G2938" s="22"/>
      <c r="H2938" s="37"/>
      <c r="I2938" s="23"/>
      <c r="J2938" s="23"/>
      <c r="K2938" s="37"/>
      <c r="L2938" s="22" t="s">
        <v>30</v>
      </c>
      <c r="M2938" s="22" t="s">
        <v>52</v>
      </c>
      <c r="N2938" s="22" t="s">
        <v>55</v>
      </c>
      <c r="O2938" s="22" t="s">
        <v>330</v>
      </c>
      <c r="P2938" s="22" t="s">
        <v>331</v>
      </c>
      <c r="Q2938" s="23"/>
      <c r="R2938" s="43"/>
    </row>
    <row r="2939" ht="32" customHeight="1" spans="1:18">
      <c r="A2939" s="37">
        <f>MAX($A$1:A2938)+1</f>
        <v>777</v>
      </c>
      <c r="B2939" s="37" t="s">
        <v>1850</v>
      </c>
      <c r="C2939" s="37" t="s">
        <v>1851</v>
      </c>
      <c r="D2939" s="37" t="s">
        <v>1852</v>
      </c>
      <c r="E2939" s="37" t="s">
        <v>1873</v>
      </c>
      <c r="F2939" s="22" t="s">
        <v>1874</v>
      </c>
      <c r="G2939" s="22" t="s">
        <v>26</v>
      </c>
      <c r="H2939" s="37" t="s">
        <v>1903</v>
      </c>
      <c r="I2939" s="23" t="s">
        <v>28</v>
      </c>
      <c r="J2939" s="23" t="s">
        <v>52</v>
      </c>
      <c r="K2939" s="37">
        <v>1</v>
      </c>
      <c r="L2939" s="22" t="s">
        <v>59</v>
      </c>
      <c r="M2939" s="37" t="s">
        <v>52</v>
      </c>
      <c r="N2939" s="37" t="s">
        <v>1876</v>
      </c>
      <c r="O2939" s="22" t="s">
        <v>1787</v>
      </c>
      <c r="P2939" s="22" t="s">
        <v>1904</v>
      </c>
      <c r="Q2939" s="23" t="s">
        <v>1879</v>
      </c>
      <c r="R2939" s="41" t="s">
        <v>56</v>
      </c>
    </row>
    <row r="2940" ht="32" customHeight="1" spans="1:18">
      <c r="A2940" s="37"/>
      <c r="B2940" s="37"/>
      <c r="C2940" s="37"/>
      <c r="D2940" s="37"/>
      <c r="E2940" s="37"/>
      <c r="F2940" s="22"/>
      <c r="G2940" s="22"/>
      <c r="H2940" s="37"/>
      <c r="I2940" s="23"/>
      <c r="J2940" s="23"/>
      <c r="K2940" s="37"/>
      <c r="L2940" s="22" t="s">
        <v>59</v>
      </c>
      <c r="M2940" s="37" t="s">
        <v>52</v>
      </c>
      <c r="N2940" s="37" t="s">
        <v>1876</v>
      </c>
      <c r="O2940" s="22" t="s">
        <v>1787</v>
      </c>
      <c r="P2940" s="22" t="s">
        <v>1905</v>
      </c>
      <c r="Q2940" s="23"/>
      <c r="R2940" s="42"/>
    </row>
    <row r="2941" ht="32" customHeight="1" spans="1:18">
      <c r="A2941" s="37"/>
      <c r="B2941" s="37"/>
      <c r="C2941" s="37"/>
      <c r="D2941" s="37"/>
      <c r="E2941" s="37"/>
      <c r="F2941" s="22"/>
      <c r="G2941" s="22"/>
      <c r="H2941" s="37"/>
      <c r="I2941" s="23"/>
      <c r="J2941" s="23"/>
      <c r="K2941" s="37"/>
      <c r="L2941" s="22" t="s">
        <v>59</v>
      </c>
      <c r="M2941" s="37" t="s">
        <v>52</v>
      </c>
      <c r="N2941" s="37" t="s">
        <v>1876</v>
      </c>
      <c r="O2941" s="22" t="s">
        <v>1787</v>
      </c>
      <c r="P2941" s="22" t="s">
        <v>1906</v>
      </c>
      <c r="Q2941" s="23"/>
      <c r="R2941" s="42"/>
    </row>
    <row r="2942" ht="32" customHeight="1" spans="1:18">
      <c r="A2942" s="37"/>
      <c r="B2942" s="37"/>
      <c r="C2942" s="37"/>
      <c r="D2942" s="37"/>
      <c r="E2942" s="37"/>
      <c r="F2942" s="22"/>
      <c r="G2942" s="22"/>
      <c r="H2942" s="37"/>
      <c r="I2942" s="23"/>
      <c r="J2942" s="23"/>
      <c r="K2942" s="37"/>
      <c r="L2942" s="22" t="s">
        <v>59</v>
      </c>
      <c r="M2942" s="37" t="s">
        <v>52</v>
      </c>
      <c r="N2942" s="37" t="s">
        <v>1876</v>
      </c>
      <c r="O2942" s="22" t="s">
        <v>1787</v>
      </c>
      <c r="P2942" s="22" t="s">
        <v>1907</v>
      </c>
      <c r="Q2942" s="23"/>
      <c r="R2942" s="42"/>
    </row>
    <row r="2943" ht="32" customHeight="1" spans="1:18">
      <c r="A2943" s="37"/>
      <c r="B2943" s="37"/>
      <c r="C2943" s="37"/>
      <c r="D2943" s="37"/>
      <c r="E2943" s="37"/>
      <c r="F2943" s="22"/>
      <c r="G2943" s="22"/>
      <c r="H2943" s="37"/>
      <c r="I2943" s="23"/>
      <c r="J2943" s="23"/>
      <c r="K2943" s="37"/>
      <c r="L2943" s="22" t="s">
        <v>59</v>
      </c>
      <c r="M2943" s="37" t="s">
        <v>52</v>
      </c>
      <c r="N2943" s="37" t="s">
        <v>1876</v>
      </c>
      <c r="O2943" s="22" t="s">
        <v>1787</v>
      </c>
      <c r="P2943" s="22" t="s">
        <v>1908</v>
      </c>
      <c r="Q2943" s="23"/>
      <c r="R2943" s="42"/>
    </row>
    <row r="2944" ht="32" customHeight="1" spans="1:18">
      <c r="A2944" s="37"/>
      <c r="B2944" s="37"/>
      <c r="C2944" s="37"/>
      <c r="D2944" s="37"/>
      <c r="E2944" s="37"/>
      <c r="F2944" s="22"/>
      <c r="G2944" s="22"/>
      <c r="H2944" s="37"/>
      <c r="I2944" s="23"/>
      <c r="J2944" s="23"/>
      <c r="K2944" s="37"/>
      <c r="L2944" s="22" t="s">
        <v>59</v>
      </c>
      <c r="M2944" s="37" t="s">
        <v>52</v>
      </c>
      <c r="N2944" s="37" t="s">
        <v>1876</v>
      </c>
      <c r="O2944" s="22" t="s">
        <v>1787</v>
      </c>
      <c r="P2944" s="22" t="s">
        <v>1909</v>
      </c>
      <c r="Q2944" s="23"/>
      <c r="R2944" s="42"/>
    </row>
    <row r="2945" ht="32" customHeight="1" spans="1:18">
      <c r="A2945" s="37"/>
      <c r="B2945" s="37"/>
      <c r="C2945" s="37"/>
      <c r="D2945" s="37"/>
      <c r="E2945" s="37"/>
      <c r="F2945" s="22"/>
      <c r="G2945" s="22"/>
      <c r="H2945" s="37"/>
      <c r="I2945" s="23"/>
      <c r="J2945" s="23"/>
      <c r="K2945" s="37"/>
      <c r="L2945" s="22" t="s">
        <v>59</v>
      </c>
      <c r="M2945" s="37" t="s">
        <v>52</v>
      </c>
      <c r="N2945" s="37" t="s">
        <v>1876</v>
      </c>
      <c r="O2945" s="22" t="s">
        <v>1787</v>
      </c>
      <c r="P2945" s="22" t="s">
        <v>1910</v>
      </c>
      <c r="Q2945" s="23"/>
      <c r="R2945" s="42"/>
    </row>
    <row r="2946" ht="32" customHeight="1" spans="1:18">
      <c r="A2946" s="37"/>
      <c r="B2946" s="37"/>
      <c r="C2946" s="37"/>
      <c r="D2946" s="37"/>
      <c r="E2946" s="37"/>
      <c r="F2946" s="22"/>
      <c r="G2946" s="22"/>
      <c r="H2946" s="37"/>
      <c r="I2946" s="23"/>
      <c r="J2946" s="23"/>
      <c r="K2946" s="37"/>
      <c r="L2946" s="22" t="s">
        <v>59</v>
      </c>
      <c r="M2946" s="37" t="s">
        <v>52</v>
      </c>
      <c r="N2946" s="37" t="s">
        <v>1876</v>
      </c>
      <c r="O2946" s="22" t="s">
        <v>1911</v>
      </c>
      <c r="P2946" s="22" t="s">
        <v>1912</v>
      </c>
      <c r="Q2946" s="23"/>
      <c r="R2946" s="42"/>
    </row>
    <row r="2947" ht="32" customHeight="1" spans="1:18">
      <c r="A2947" s="37"/>
      <c r="B2947" s="37"/>
      <c r="C2947" s="37"/>
      <c r="D2947" s="37"/>
      <c r="E2947" s="37"/>
      <c r="F2947" s="22"/>
      <c r="G2947" s="22"/>
      <c r="H2947" s="37"/>
      <c r="I2947" s="23"/>
      <c r="J2947" s="23"/>
      <c r="K2947" s="37"/>
      <c r="L2947" s="22" t="s">
        <v>53</v>
      </c>
      <c r="M2947" s="22" t="s">
        <v>52</v>
      </c>
      <c r="N2947" s="22" t="s">
        <v>55</v>
      </c>
      <c r="O2947" s="22" t="s">
        <v>1787</v>
      </c>
      <c r="P2947" s="22" t="s">
        <v>1788</v>
      </c>
      <c r="Q2947" s="23"/>
      <c r="R2947" s="42"/>
    </row>
    <row r="2948" ht="32" customHeight="1" spans="1:18">
      <c r="A2948" s="37"/>
      <c r="B2948" s="37"/>
      <c r="C2948" s="37"/>
      <c r="D2948" s="37"/>
      <c r="E2948" s="37"/>
      <c r="F2948" s="22"/>
      <c r="G2948" s="22"/>
      <c r="H2948" s="37"/>
      <c r="I2948" s="23"/>
      <c r="J2948" s="23"/>
      <c r="K2948" s="37"/>
      <c r="L2948" s="22" t="s">
        <v>53</v>
      </c>
      <c r="M2948" s="22" t="s">
        <v>52</v>
      </c>
      <c r="N2948" s="22" t="s">
        <v>55</v>
      </c>
      <c r="O2948" s="22" t="s">
        <v>1787</v>
      </c>
      <c r="P2948" s="22" t="s">
        <v>1913</v>
      </c>
      <c r="Q2948" s="23"/>
      <c r="R2948" s="42"/>
    </row>
    <row r="2949" ht="32" customHeight="1" spans="1:18">
      <c r="A2949" s="37"/>
      <c r="B2949" s="37"/>
      <c r="C2949" s="37"/>
      <c r="D2949" s="37"/>
      <c r="E2949" s="37"/>
      <c r="F2949" s="22"/>
      <c r="G2949" s="22"/>
      <c r="H2949" s="37"/>
      <c r="I2949" s="23"/>
      <c r="J2949" s="23"/>
      <c r="K2949" s="37"/>
      <c r="L2949" s="22" t="s">
        <v>53</v>
      </c>
      <c r="M2949" s="22" t="s">
        <v>52</v>
      </c>
      <c r="N2949" s="22" t="s">
        <v>55</v>
      </c>
      <c r="O2949" s="22" t="s">
        <v>1787</v>
      </c>
      <c r="P2949" s="22" t="s">
        <v>1790</v>
      </c>
      <c r="Q2949" s="23"/>
      <c r="R2949" s="42"/>
    </row>
    <row r="2950" ht="32" customHeight="1" spans="1:18">
      <c r="A2950" s="37"/>
      <c r="B2950" s="37"/>
      <c r="C2950" s="37"/>
      <c r="D2950" s="37"/>
      <c r="E2950" s="37"/>
      <c r="F2950" s="22"/>
      <c r="G2950" s="22"/>
      <c r="H2950" s="37"/>
      <c r="I2950" s="23"/>
      <c r="J2950" s="23"/>
      <c r="K2950" s="37"/>
      <c r="L2950" s="22" t="s">
        <v>53</v>
      </c>
      <c r="M2950" s="22" t="s">
        <v>52</v>
      </c>
      <c r="N2950" s="22" t="s">
        <v>55</v>
      </c>
      <c r="O2950" s="22" t="s">
        <v>1787</v>
      </c>
      <c r="P2950" s="22" t="s">
        <v>1914</v>
      </c>
      <c r="Q2950" s="23"/>
      <c r="R2950" s="42"/>
    </row>
    <row r="2951" ht="32" customHeight="1" spans="1:18">
      <c r="A2951" s="37"/>
      <c r="B2951" s="37"/>
      <c r="C2951" s="37"/>
      <c r="D2951" s="37"/>
      <c r="E2951" s="37"/>
      <c r="F2951" s="22"/>
      <c r="G2951" s="22"/>
      <c r="H2951" s="37"/>
      <c r="I2951" s="23"/>
      <c r="J2951" s="23"/>
      <c r="K2951" s="37"/>
      <c r="L2951" s="22" t="s">
        <v>53</v>
      </c>
      <c r="M2951" s="22" t="s">
        <v>52</v>
      </c>
      <c r="N2951" s="22" t="s">
        <v>55</v>
      </c>
      <c r="O2951" s="22" t="s">
        <v>1886</v>
      </c>
      <c r="P2951" s="22" t="s">
        <v>1889</v>
      </c>
      <c r="Q2951" s="23"/>
      <c r="R2951" s="42"/>
    </row>
    <row r="2952" ht="32" customHeight="1" spans="1:18">
      <c r="A2952" s="37"/>
      <c r="B2952" s="37"/>
      <c r="C2952" s="37"/>
      <c r="D2952" s="37"/>
      <c r="E2952" s="37"/>
      <c r="F2952" s="22"/>
      <c r="G2952" s="22"/>
      <c r="H2952" s="37"/>
      <c r="I2952" s="23"/>
      <c r="J2952" s="23"/>
      <c r="K2952" s="37"/>
      <c r="L2952" s="22" t="s">
        <v>30</v>
      </c>
      <c r="M2952" s="22" t="s">
        <v>52</v>
      </c>
      <c r="N2952" s="22" t="s">
        <v>55</v>
      </c>
      <c r="O2952" s="22" t="s">
        <v>508</v>
      </c>
      <c r="P2952" s="22" t="s">
        <v>1915</v>
      </c>
      <c r="Q2952" s="23"/>
      <c r="R2952" s="42"/>
    </row>
    <row r="2953" ht="32" customHeight="1" spans="1:18">
      <c r="A2953" s="37"/>
      <c r="B2953" s="37"/>
      <c r="C2953" s="37"/>
      <c r="D2953" s="37"/>
      <c r="E2953" s="37"/>
      <c r="F2953" s="22"/>
      <c r="G2953" s="22"/>
      <c r="H2953" s="37"/>
      <c r="I2953" s="23"/>
      <c r="J2953" s="23"/>
      <c r="K2953" s="37"/>
      <c r="L2953" s="22" t="s">
        <v>30</v>
      </c>
      <c r="M2953" s="22" t="s">
        <v>52</v>
      </c>
      <c r="N2953" s="22" t="s">
        <v>55</v>
      </c>
      <c r="O2953" s="22" t="s">
        <v>508</v>
      </c>
      <c r="P2953" s="22" t="s">
        <v>1791</v>
      </c>
      <c r="Q2953" s="23"/>
      <c r="R2953" s="43"/>
    </row>
    <row r="2954" ht="32" customHeight="1" spans="1:18">
      <c r="A2954" s="37">
        <f>MAX($A$1:A2953)+1</f>
        <v>778</v>
      </c>
      <c r="B2954" s="37" t="s">
        <v>1850</v>
      </c>
      <c r="C2954" s="37" t="s">
        <v>1851</v>
      </c>
      <c r="D2954" s="37" t="s">
        <v>1852</v>
      </c>
      <c r="E2954" s="37" t="s">
        <v>1873</v>
      </c>
      <c r="F2954" s="22" t="s">
        <v>1874</v>
      </c>
      <c r="G2954" s="22" t="s">
        <v>26</v>
      </c>
      <c r="H2954" s="37" t="s">
        <v>1916</v>
      </c>
      <c r="I2954" s="23" t="s">
        <v>460</v>
      </c>
      <c r="J2954" s="22" t="s">
        <v>42</v>
      </c>
      <c r="K2954" s="37">
        <v>1</v>
      </c>
      <c r="L2954" s="22" t="s">
        <v>53</v>
      </c>
      <c r="M2954" s="22" t="s">
        <v>52</v>
      </c>
      <c r="N2954" s="22" t="s">
        <v>55</v>
      </c>
      <c r="O2954" s="22" t="s">
        <v>749</v>
      </c>
      <c r="P2954" s="22" t="s">
        <v>1204</v>
      </c>
      <c r="Q2954" s="23" t="s">
        <v>1917</v>
      </c>
      <c r="R2954" s="41" t="s">
        <v>56</v>
      </c>
    </row>
    <row r="2955" ht="32" customHeight="1" spans="1:18">
      <c r="A2955" s="37"/>
      <c r="B2955" s="37"/>
      <c r="C2955" s="37"/>
      <c r="D2955" s="37"/>
      <c r="E2955" s="37"/>
      <c r="F2955" s="22"/>
      <c r="G2955" s="22"/>
      <c r="H2955" s="37"/>
      <c r="I2955" s="23"/>
      <c r="J2955" s="22"/>
      <c r="K2955" s="37"/>
      <c r="L2955" s="22" t="s">
        <v>53</v>
      </c>
      <c r="M2955" s="22" t="s">
        <v>52</v>
      </c>
      <c r="N2955" s="22" t="s">
        <v>55</v>
      </c>
      <c r="O2955" s="22" t="s">
        <v>749</v>
      </c>
      <c r="P2955" s="22" t="s">
        <v>750</v>
      </c>
      <c r="Q2955" s="23"/>
      <c r="R2955" s="42"/>
    </row>
    <row r="2956" ht="32" customHeight="1" spans="1:18">
      <c r="A2956" s="37"/>
      <c r="B2956" s="37"/>
      <c r="C2956" s="37"/>
      <c r="D2956" s="37"/>
      <c r="E2956" s="37"/>
      <c r="F2956" s="22"/>
      <c r="G2956" s="22"/>
      <c r="H2956" s="37"/>
      <c r="I2956" s="23"/>
      <c r="J2956" s="22"/>
      <c r="K2956" s="37"/>
      <c r="L2956" s="22" t="s">
        <v>53</v>
      </c>
      <c r="M2956" s="22" t="s">
        <v>52</v>
      </c>
      <c r="N2956" s="22" t="s">
        <v>55</v>
      </c>
      <c r="O2956" s="22" t="s">
        <v>749</v>
      </c>
      <c r="P2956" s="22" t="s">
        <v>1918</v>
      </c>
      <c r="Q2956" s="23"/>
      <c r="R2956" s="42"/>
    </row>
    <row r="2957" ht="32" customHeight="1" spans="1:18">
      <c r="A2957" s="37"/>
      <c r="B2957" s="37"/>
      <c r="C2957" s="37"/>
      <c r="D2957" s="37"/>
      <c r="E2957" s="37"/>
      <c r="F2957" s="22"/>
      <c r="G2957" s="22"/>
      <c r="H2957" s="37"/>
      <c r="I2957" s="23"/>
      <c r="J2957" s="22"/>
      <c r="K2957" s="37"/>
      <c r="L2957" s="22" t="s">
        <v>53</v>
      </c>
      <c r="M2957" s="22" t="s">
        <v>52</v>
      </c>
      <c r="N2957" s="22" t="s">
        <v>55</v>
      </c>
      <c r="O2957" s="22" t="s">
        <v>749</v>
      </c>
      <c r="P2957" s="22" t="s">
        <v>1830</v>
      </c>
      <c r="Q2957" s="23"/>
      <c r="R2957" s="42"/>
    </row>
    <row r="2958" ht="32" customHeight="1" spans="1:18">
      <c r="A2958" s="37"/>
      <c r="B2958" s="37"/>
      <c r="C2958" s="37"/>
      <c r="D2958" s="37"/>
      <c r="E2958" s="37"/>
      <c r="F2958" s="22"/>
      <c r="G2958" s="22"/>
      <c r="H2958" s="37"/>
      <c r="I2958" s="23"/>
      <c r="J2958" s="22"/>
      <c r="K2958" s="37"/>
      <c r="L2958" s="22" t="s">
        <v>53</v>
      </c>
      <c r="M2958" s="22" t="s">
        <v>52</v>
      </c>
      <c r="N2958" s="22" t="s">
        <v>55</v>
      </c>
      <c r="O2958" s="22" t="s">
        <v>749</v>
      </c>
      <c r="P2958" s="22" t="s">
        <v>751</v>
      </c>
      <c r="Q2958" s="23"/>
      <c r="R2958" s="42"/>
    </row>
    <row r="2959" ht="32" customHeight="1" spans="1:18">
      <c r="A2959" s="37"/>
      <c r="B2959" s="37"/>
      <c r="C2959" s="37"/>
      <c r="D2959" s="37"/>
      <c r="E2959" s="37"/>
      <c r="F2959" s="22"/>
      <c r="G2959" s="22"/>
      <c r="H2959" s="37"/>
      <c r="I2959" s="23"/>
      <c r="J2959" s="22"/>
      <c r="K2959" s="37"/>
      <c r="L2959" s="22" t="s">
        <v>53</v>
      </c>
      <c r="M2959" s="22" t="s">
        <v>52</v>
      </c>
      <c r="N2959" s="22" t="s">
        <v>55</v>
      </c>
      <c r="O2959" s="22" t="s">
        <v>749</v>
      </c>
      <c r="P2959" s="37" t="s">
        <v>1919</v>
      </c>
      <c r="Q2959" s="23"/>
      <c r="R2959" s="42"/>
    </row>
    <row r="2960" ht="32" customHeight="1" spans="1:18">
      <c r="A2960" s="37"/>
      <c r="B2960" s="37"/>
      <c r="C2960" s="37"/>
      <c r="D2960" s="37"/>
      <c r="E2960" s="37"/>
      <c r="F2960" s="22"/>
      <c r="G2960" s="22"/>
      <c r="H2960" s="37"/>
      <c r="I2960" s="23"/>
      <c r="J2960" s="22"/>
      <c r="K2960" s="37"/>
      <c r="L2960" s="22" t="s">
        <v>53</v>
      </c>
      <c r="M2960" s="22" t="s">
        <v>52</v>
      </c>
      <c r="N2960" s="22" t="s">
        <v>55</v>
      </c>
      <c r="O2960" s="22" t="s">
        <v>804</v>
      </c>
      <c r="P2960" s="37" t="s">
        <v>1392</v>
      </c>
      <c r="Q2960" s="23"/>
      <c r="R2960" s="42"/>
    </row>
    <row r="2961" ht="32" customHeight="1" spans="1:18">
      <c r="A2961" s="37"/>
      <c r="B2961" s="37"/>
      <c r="C2961" s="37"/>
      <c r="D2961" s="37"/>
      <c r="E2961" s="37"/>
      <c r="F2961" s="22"/>
      <c r="G2961" s="22"/>
      <c r="H2961" s="37"/>
      <c r="I2961" s="23"/>
      <c r="J2961" s="22"/>
      <c r="K2961" s="37"/>
      <c r="L2961" s="22" t="s">
        <v>53</v>
      </c>
      <c r="M2961" s="22" t="s">
        <v>52</v>
      </c>
      <c r="N2961" s="22" t="s">
        <v>55</v>
      </c>
      <c r="O2961" s="22" t="s">
        <v>804</v>
      </c>
      <c r="P2961" s="37" t="s">
        <v>1393</v>
      </c>
      <c r="Q2961" s="23"/>
      <c r="R2961" s="42"/>
    </row>
    <row r="2962" ht="32" customHeight="1" spans="1:18">
      <c r="A2962" s="37"/>
      <c r="B2962" s="37"/>
      <c r="C2962" s="37"/>
      <c r="D2962" s="37"/>
      <c r="E2962" s="37"/>
      <c r="F2962" s="22"/>
      <c r="G2962" s="22"/>
      <c r="H2962" s="37"/>
      <c r="I2962" s="23"/>
      <c r="J2962" s="22"/>
      <c r="K2962" s="37"/>
      <c r="L2962" s="22" t="s">
        <v>53</v>
      </c>
      <c r="M2962" s="22" t="s">
        <v>52</v>
      </c>
      <c r="N2962" s="22" t="s">
        <v>55</v>
      </c>
      <c r="O2962" s="22" t="s">
        <v>804</v>
      </c>
      <c r="P2962" s="37" t="s">
        <v>1920</v>
      </c>
      <c r="Q2962" s="23"/>
      <c r="R2962" s="42"/>
    </row>
    <row r="2963" ht="32" customHeight="1" spans="1:18">
      <c r="A2963" s="37"/>
      <c r="B2963" s="37"/>
      <c r="C2963" s="37"/>
      <c r="D2963" s="37"/>
      <c r="E2963" s="37"/>
      <c r="F2963" s="22"/>
      <c r="G2963" s="22"/>
      <c r="H2963" s="37"/>
      <c r="I2963" s="23"/>
      <c r="J2963" s="22"/>
      <c r="K2963" s="37"/>
      <c r="L2963" s="22" t="s">
        <v>53</v>
      </c>
      <c r="M2963" s="22" t="s">
        <v>52</v>
      </c>
      <c r="N2963" s="22" t="s">
        <v>55</v>
      </c>
      <c r="O2963" s="22" t="s">
        <v>811</v>
      </c>
      <c r="P2963" s="37" t="s">
        <v>1438</v>
      </c>
      <c r="Q2963" s="23"/>
      <c r="R2963" s="42"/>
    </row>
    <row r="2964" ht="32" customHeight="1" spans="1:18">
      <c r="A2964" s="37"/>
      <c r="B2964" s="37"/>
      <c r="C2964" s="37"/>
      <c r="D2964" s="37"/>
      <c r="E2964" s="37"/>
      <c r="F2964" s="22"/>
      <c r="G2964" s="22"/>
      <c r="H2964" s="37"/>
      <c r="I2964" s="23"/>
      <c r="J2964" s="22"/>
      <c r="K2964" s="37"/>
      <c r="L2964" s="22" t="s">
        <v>30</v>
      </c>
      <c r="M2964" s="37" t="s">
        <v>52</v>
      </c>
      <c r="N2964" s="22" t="s">
        <v>55</v>
      </c>
      <c r="O2964" s="22" t="s">
        <v>1205</v>
      </c>
      <c r="P2964" s="37" t="s">
        <v>52</v>
      </c>
      <c r="Q2964" s="23"/>
      <c r="R2964" s="43"/>
    </row>
    <row r="2965" ht="32" customHeight="1" spans="1:18">
      <c r="A2965" s="37">
        <f>MAX($A$1:A2964)+1</f>
        <v>779</v>
      </c>
      <c r="B2965" s="37" t="s">
        <v>1850</v>
      </c>
      <c r="C2965" s="37" t="s">
        <v>1851</v>
      </c>
      <c r="D2965" s="37" t="s">
        <v>1852</v>
      </c>
      <c r="E2965" s="37" t="s">
        <v>1873</v>
      </c>
      <c r="F2965" s="22" t="s">
        <v>1874</v>
      </c>
      <c r="G2965" s="22" t="s">
        <v>26</v>
      </c>
      <c r="H2965" s="37" t="s">
        <v>1921</v>
      </c>
      <c r="I2965" s="23" t="s">
        <v>460</v>
      </c>
      <c r="J2965" s="22" t="s">
        <v>42</v>
      </c>
      <c r="K2965" s="37">
        <v>1</v>
      </c>
      <c r="L2965" s="22" t="s">
        <v>53</v>
      </c>
      <c r="M2965" s="22" t="s">
        <v>52</v>
      </c>
      <c r="N2965" s="22" t="s">
        <v>55</v>
      </c>
      <c r="O2965" s="22" t="s">
        <v>322</v>
      </c>
      <c r="P2965" s="22" t="s">
        <v>323</v>
      </c>
      <c r="Q2965" s="23" t="s">
        <v>1917</v>
      </c>
      <c r="R2965" s="41" t="s">
        <v>56</v>
      </c>
    </row>
    <row r="2966" ht="32" customHeight="1" spans="1:18">
      <c r="A2966" s="37"/>
      <c r="B2966" s="37"/>
      <c r="C2966" s="37"/>
      <c r="D2966" s="37"/>
      <c r="E2966" s="37"/>
      <c r="F2966" s="22"/>
      <c r="G2966" s="22"/>
      <c r="H2966" s="37"/>
      <c r="I2966" s="23"/>
      <c r="J2966" s="22"/>
      <c r="K2966" s="37"/>
      <c r="L2966" s="22" t="s">
        <v>53</v>
      </c>
      <c r="M2966" s="22" t="s">
        <v>52</v>
      </c>
      <c r="N2966" s="22" t="s">
        <v>55</v>
      </c>
      <c r="O2966" s="22" t="s">
        <v>322</v>
      </c>
      <c r="P2966" s="22" t="s">
        <v>324</v>
      </c>
      <c r="Q2966" s="23"/>
      <c r="R2966" s="42"/>
    </row>
    <row r="2967" ht="32" customHeight="1" spans="1:18">
      <c r="A2967" s="37"/>
      <c r="B2967" s="37"/>
      <c r="C2967" s="37"/>
      <c r="D2967" s="37"/>
      <c r="E2967" s="37"/>
      <c r="F2967" s="22"/>
      <c r="G2967" s="22"/>
      <c r="H2967" s="37"/>
      <c r="I2967" s="23"/>
      <c r="J2967" s="22"/>
      <c r="K2967" s="37"/>
      <c r="L2967" s="22" t="s">
        <v>53</v>
      </c>
      <c r="M2967" s="22" t="s">
        <v>52</v>
      </c>
      <c r="N2967" s="22" t="s">
        <v>55</v>
      </c>
      <c r="O2967" s="22" t="s">
        <v>322</v>
      </c>
      <c r="P2967" s="22" t="s">
        <v>1922</v>
      </c>
      <c r="Q2967" s="23"/>
      <c r="R2967" s="42"/>
    </row>
    <row r="2968" ht="32" customHeight="1" spans="1:18">
      <c r="A2968" s="37"/>
      <c r="B2968" s="37"/>
      <c r="C2968" s="37"/>
      <c r="D2968" s="37"/>
      <c r="E2968" s="37"/>
      <c r="F2968" s="22"/>
      <c r="G2968" s="22"/>
      <c r="H2968" s="37"/>
      <c r="I2968" s="23"/>
      <c r="J2968" s="22"/>
      <c r="K2968" s="37"/>
      <c r="L2968" s="22" t="s">
        <v>53</v>
      </c>
      <c r="M2968" s="22" t="s">
        <v>52</v>
      </c>
      <c r="N2968" s="22" t="s">
        <v>55</v>
      </c>
      <c r="O2968" s="22" t="s">
        <v>322</v>
      </c>
      <c r="P2968" s="22" t="s">
        <v>1902</v>
      </c>
      <c r="Q2968" s="23"/>
      <c r="R2968" s="42"/>
    </row>
    <row r="2969" ht="32" customHeight="1" spans="1:18">
      <c r="A2969" s="37"/>
      <c r="B2969" s="37"/>
      <c r="C2969" s="37"/>
      <c r="D2969" s="37"/>
      <c r="E2969" s="37"/>
      <c r="F2969" s="22"/>
      <c r="G2969" s="22"/>
      <c r="H2969" s="37"/>
      <c r="I2969" s="23"/>
      <c r="J2969" s="22"/>
      <c r="K2969" s="37"/>
      <c r="L2969" s="22" t="s">
        <v>53</v>
      </c>
      <c r="M2969" s="22" t="s">
        <v>52</v>
      </c>
      <c r="N2969" s="22" t="s">
        <v>55</v>
      </c>
      <c r="O2969" s="22" t="s">
        <v>322</v>
      </c>
      <c r="P2969" s="22" t="s">
        <v>1923</v>
      </c>
      <c r="Q2969" s="23"/>
      <c r="R2969" s="42"/>
    </row>
    <row r="2970" ht="32" customHeight="1" spans="1:18">
      <c r="A2970" s="37"/>
      <c r="B2970" s="37"/>
      <c r="C2970" s="37"/>
      <c r="D2970" s="37"/>
      <c r="E2970" s="37"/>
      <c r="F2970" s="22"/>
      <c r="G2970" s="22"/>
      <c r="H2970" s="37"/>
      <c r="I2970" s="23"/>
      <c r="J2970" s="22"/>
      <c r="K2970" s="37"/>
      <c r="L2970" s="22" t="s">
        <v>53</v>
      </c>
      <c r="M2970" s="22" t="s">
        <v>52</v>
      </c>
      <c r="N2970" s="22" t="s">
        <v>55</v>
      </c>
      <c r="O2970" s="22" t="s">
        <v>322</v>
      </c>
      <c r="P2970" s="22" t="s">
        <v>1924</v>
      </c>
      <c r="Q2970" s="23"/>
      <c r="R2970" s="42"/>
    </row>
    <row r="2971" ht="32" customHeight="1" spans="1:18">
      <c r="A2971" s="37"/>
      <c r="B2971" s="37"/>
      <c r="C2971" s="37"/>
      <c r="D2971" s="37"/>
      <c r="E2971" s="37"/>
      <c r="F2971" s="22"/>
      <c r="G2971" s="22"/>
      <c r="H2971" s="37"/>
      <c r="I2971" s="23"/>
      <c r="J2971" s="22"/>
      <c r="K2971" s="37"/>
      <c r="L2971" s="22" t="s">
        <v>53</v>
      </c>
      <c r="M2971" s="22" t="s">
        <v>52</v>
      </c>
      <c r="N2971" s="22" t="s">
        <v>55</v>
      </c>
      <c r="O2971" s="22" t="s">
        <v>322</v>
      </c>
      <c r="P2971" s="22" t="s">
        <v>1925</v>
      </c>
      <c r="Q2971" s="23"/>
      <c r="R2971" s="42"/>
    </row>
    <row r="2972" ht="32" customHeight="1" spans="1:18">
      <c r="A2972" s="37"/>
      <c r="B2972" s="37"/>
      <c r="C2972" s="37"/>
      <c r="D2972" s="37"/>
      <c r="E2972" s="37"/>
      <c r="F2972" s="22"/>
      <c r="G2972" s="22"/>
      <c r="H2972" s="37"/>
      <c r="I2972" s="23"/>
      <c r="J2972" s="22"/>
      <c r="K2972" s="37"/>
      <c r="L2972" s="22" t="s">
        <v>53</v>
      </c>
      <c r="M2972" s="22" t="s">
        <v>52</v>
      </c>
      <c r="N2972" s="22" t="s">
        <v>55</v>
      </c>
      <c r="O2972" s="22" t="s">
        <v>322</v>
      </c>
      <c r="P2972" s="37" t="s">
        <v>1926</v>
      </c>
      <c r="Q2972" s="23"/>
      <c r="R2972" s="42"/>
    </row>
    <row r="2973" ht="32" customHeight="1" spans="1:18">
      <c r="A2973" s="37"/>
      <c r="B2973" s="37"/>
      <c r="C2973" s="37"/>
      <c r="D2973" s="37"/>
      <c r="E2973" s="37"/>
      <c r="F2973" s="22"/>
      <c r="G2973" s="22"/>
      <c r="H2973" s="37"/>
      <c r="I2973" s="23"/>
      <c r="J2973" s="22"/>
      <c r="K2973" s="37"/>
      <c r="L2973" s="22" t="s">
        <v>53</v>
      </c>
      <c r="M2973" s="22" t="s">
        <v>52</v>
      </c>
      <c r="N2973" s="22" t="s">
        <v>55</v>
      </c>
      <c r="O2973" s="22" t="s">
        <v>325</v>
      </c>
      <c r="P2973" s="37" t="s">
        <v>326</v>
      </c>
      <c r="Q2973" s="23"/>
      <c r="R2973" s="42"/>
    </row>
    <row r="2974" ht="32" customHeight="1" spans="1:18">
      <c r="A2974" s="37"/>
      <c r="B2974" s="37"/>
      <c r="C2974" s="37"/>
      <c r="D2974" s="37"/>
      <c r="E2974" s="37"/>
      <c r="F2974" s="22"/>
      <c r="G2974" s="22"/>
      <c r="H2974" s="37"/>
      <c r="I2974" s="23"/>
      <c r="J2974" s="22"/>
      <c r="K2974" s="37"/>
      <c r="L2974" s="22" t="s">
        <v>53</v>
      </c>
      <c r="M2974" s="22" t="s">
        <v>52</v>
      </c>
      <c r="N2974" s="22" t="s">
        <v>55</v>
      </c>
      <c r="O2974" s="22" t="s">
        <v>325</v>
      </c>
      <c r="P2974" s="37" t="s">
        <v>1927</v>
      </c>
      <c r="Q2974" s="23"/>
      <c r="R2974" s="42"/>
    </row>
    <row r="2975" ht="32" customHeight="1" spans="1:18">
      <c r="A2975" s="37"/>
      <c r="B2975" s="37"/>
      <c r="C2975" s="37"/>
      <c r="D2975" s="37"/>
      <c r="E2975" s="37"/>
      <c r="F2975" s="22"/>
      <c r="G2975" s="22"/>
      <c r="H2975" s="37"/>
      <c r="I2975" s="23"/>
      <c r="J2975" s="22"/>
      <c r="K2975" s="37"/>
      <c r="L2975" s="22" t="s">
        <v>53</v>
      </c>
      <c r="M2975" s="22" t="s">
        <v>52</v>
      </c>
      <c r="N2975" s="22" t="s">
        <v>55</v>
      </c>
      <c r="O2975" s="22" t="s">
        <v>72</v>
      </c>
      <c r="P2975" s="37" t="s">
        <v>315</v>
      </c>
      <c r="Q2975" s="23"/>
      <c r="R2975" s="42"/>
    </row>
    <row r="2976" ht="32" customHeight="1" spans="1:18">
      <c r="A2976" s="37"/>
      <c r="B2976" s="37"/>
      <c r="C2976" s="37"/>
      <c r="D2976" s="37"/>
      <c r="E2976" s="37"/>
      <c r="F2976" s="22"/>
      <c r="G2976" s="22"/>
      <c r="H2976" s="37"/>
      <c r="I2976" s="23"/>
      <c r="J2976" s="22"/>
      <c r="K2976" s="37"/>
      <c r="L2976" s="22" t="s">
        <v>53</v>
      </c>
      <c r="M2976" s="22" t="s">
        <v>52</v>
      </c>
      <c r="N2976" s="22" t="s">
        <v>55</v>
      </c>
      <c r="O2976" s="22" t="s">
        <v>72</v>
      </c>
      <c r="P2976" s="37" t="s">
        <v>1928</v>
      </c>
      <c r="Q2976" s="23"/>
      <c r="R2976" s="42"/>
    </row>
    <row r="2977" ht="32" customHeight="1" spans="1:18">
      <c r="A2977" s="37"/>
      <c r="B2977" s="37"/>
      <c r="C2977" s="37"/>
      <c r="D2977" s="37"/>
      <c r="E2977" s="37"/>
      <c r="F2977" s="22"/>
      <c r="G2977" s="22"/>
      <c r="H2977" s="37"/>
      <c r="I2977" s="23"/>
      <c r="J2977" s="22"/>
      <c r="K2977" s="37"/>
      <c r="L2977" s="22" t="s">
        <v>53</v>
      </c>
      <c r="M2977" s="22" t="s">
        <v>52</v>
      </c>
      <c r="N2977" s="22" t="s">
        <v>55</v>
      </c>
      <c r="O2977" s="22" t="s">
        <v>811</v>
      </c>
      <c r="P2977" s="37" t="s">
        <v>1929</v>
      </c>
      <c r="Q2977" s="23"/>
      <c r="R2977" s="42"/>
    </row>
    <row r="2978" ht="32" customHeight="1" spans="1:18">
      <c r="A2978" s="37"/>
      <c r="B2978" s="37"/>
      <c r="C2978" s="37"/>
      <c r="D2978" s="37"/>
      <c r="E2978" s="37"/>
      <c r="F2978" s="22"/>
      <c r="G2978" s="22"/>
      <c r="H2978" s="37"/>
      <c r="I2978" s="23"/>
      <c r="J2978" s="22"/>
      <c r="K2978" s="37"/>
      <c r="L2978" s="22" t="s">
        <v>53</v>
      </c>
      <c r="M2978" s="22" t="s">
        <v>52</v>
      </c>
      <c r="N2978" s="22" t="s">
        <v>55</v>
      </c>
      <c r="O2978" s="22" t="s">
        <v>804</v>
      </c>
      <c r="P2978" s="37" t="s">
        <v>1756</v>
      </c>
      <c r="Q2978" s="23"/>
      <c r="R2978" s="42"/>
    </row>
    <row r="2979" ht="32" customHeight="1" spans="1:18">
      <c r="A2979" s="37"/>
      <c r="B2979" s="37"/>
      <c r="C2979" s="37"/>
      <c r="D2979" s="37"/>
      <c r="E2979" s="37"/>
      <c r="F2979" s="22"/>
      <c r="G2979" s="22"/>
      <c r="H2979" s="37"/>
      <c r="I2979" s="23"/>
      <c r="J2979" s="22"/>
      <c r="K2979" s="37"/>
      <c r="L2979" s="22" t="s">
        <v>30</v>
      </c>
      <c r="M2979" s="37" t="s">
        <v>52</v>
      </c>
      <c r="N2979" s="22" t="s">
        <v>55</v>
      </c>
      <c r="O2979" s="22" t="s">
        <v>330</v>
      </c>
      <c r="P2979" s="37" t="s">
        <v>52</v>
      </c>
      <c r="Q2979" s="23"/>
      <c r="R2979" s="43"/>
    </row>
    <row r="2980" ht="32" customHeight="1" spans="1:18">
      <c r="A2980" s="37">
        <f>MAX($A$1:A2979)+1</f>
        <v>780</v>
      </c>
      <c r="B2980" s="37" t="s">
        <v>1850</v>
      </c>
      <c r="C2980" s="37" t="s">
        <v>1851</v>
      </c>
      <c r="D2980" s="37" t="s">
        <v>1852</v>
      </c>
      <c r="E2980" s="37" t="s">
        <v>1873</v>
      </c>
      <c r="F2980" s="22" t="s">
        <v>1874</v>
      </c>
      <c r="G2980" s="22" t="s">
        <v>26</v>
      </c>
      <c r="H2980" s="37" t="s">
        <v>1930</v>
      </c>
      <c r="I2980" s="23" t="s">
        <v>460</v>
      </c>
      <c r="J2980" s="22" t="s">
        <v>42</v>
      </c>
      <c r="K2980" s="37">
        <v>1</v>
      </c>
      <c r="L2980" s="22" t="s">
        <v>53</v>
      </c>
      <c r="M2980" s="22" t="s">
        <v>52</v>
      </c>
      <c r="N2980" s="22" t="s">
        <v>55</v>
      </c>
      <c r="O2980" s="22" t="s">
        <v>216</v>
      </c>
      <c r="P2980" s="22" t="s">
        <v>1931</v>
      </c>
      <c r="Q2980" s="23" t="s">
        <v>1917</v>
      </c>
      <c r="R2980" s="41" t="s">
        <v>56</v>
      </c>
    </row>
    <row r="2981" ht="32" customHeight="1" spans="1:18">
      <c r="A2981" s="37"/>
      <c r="B2981" s="37"/>
      <c r="C2981" s="37"/>
      <c r="D2981" s="37"/>
      <c r="E2981" s="37"/>
      <c r="F2981" s="22"/>
      <c r="G2981" s="22"/>
      <c r="H2981" s="37"/>
      <c r="I2981" s="23"/>
      <c r="J2981" s="22"/>
      <c r="K2981" s="37"/>
      <c r="L2981" s="22" t="s">
        <v>53</v>
      </c>
      <c r="M2981" s="22" t="s">
        <v>52</v>
      </c>
      <c r="N2981" s="22" t="s">
        <v>55</v>
      </c>
      <c r="O2981" s="22" t="s">
        <v>216</v>
      </c>
      <c r="P2981" s="37" t="s">
        <v>952</v>
      </c>
      <c r="Q2981" s="23"/>
      <c r="R2981" s="42"/>
    </row>
    <row r="2982" ht="32" customHeight="1" spans="1:18">
      <c r="A2982" s="37"/>
      <c r="B2982" s="37"/>
      <c r="C2982" s="37"/>
      <c r="D2982" s="37"/>
      <c r="E2982" s="37"/>
      <c r="F2982" s="22"/>
      <c r="G2982" s="22"/>
      <c r="H2982" s="37"/>
      <c r="I2982" s="23"/>
      <c r="J2982" s="22"/>
      <c r="K2982" s="37"/>
      <c r="L2982" s="22" t="s">
        <v>53</v>
      </c>
      <c r="M2982" s="22" t="s">
        <v>52</v>
      </c>
      <c r="N2982" s="22" t="s">
        <v>55</v>
      </c>
      <c r="O2982" s="22" t="s">
        <v>216</v>
      </c>
      <c r="P2982" s="37" t="s">
        <v>1932</v>
      </c>
      <c r="Q2982" s="23"/>
      <c r="R2982" s="42"/>
    </row>
    <row r="2983" ht="32" customHeight="1" spans="1:18">
      <c r="A2983" s="37"/>
      <c r="B2983" s="37"/>
      <c r="C2983" s="37"/>
      <c r="D2983" s="37"/>
      <c r="E2983" s="37"/>
      <c r="F2983" s="22"/>
      <c r="G2983" s="22"/>
      <c r="H2983" s="37"/>
      <c r="I2983" s="23"/>
      <c r="J2983" s="22"/>
      <c r="K2983" s="37"/>
      <c r="L2983" s="22" t="s">
        <v>53</v>
      </c>
      <c r="M2983" s="22" t="s">
        <v>52</v>
      </c>
      <c r="N2983" s="22" t="s">
        <v>55</v>
      </c>
      <c r="O2983" s="22" t="s">
        <v>216</v>
      </c>
      <c r="P2983" s="37" t="s">
        <v>1933</v>
      </c>
      <c r="Q2983" s="23"/>
      <c r="R2983" s="42"/>
    </row>
    <row r="2984" ht="32" customHeight="1" spans="1:18">
      <c r="A2984" s="37"/>
      <c r="B2984" s="37"/>
      <c r="C2984" s="37"/>
      <c r="D2984" s="37"/>
      <c r="E2984" s="37"/>
      <c r="F2984" s="22"/>
      <c r="G2984" s="22"/>
      <c r="H2984" s="37"/>
      <c r="I2984" s="23"/>
      <c r="J2984" s="22"/>
      <c r="K2984" s="37"/>
      <c r="L2984" s="22" t="s">
        <v>53</v>
      </c>
      <c r="M2984" s="22" t="s">
        <v>52</v>
      </c>
      <c r="N2984" s="22" t="s">
        <v>55</v>
      </c>
      <c r="O2984" s="22" t="s">
        <v>216</v>
      </c>
      <c r="P2984" s="37" t="s">
        <v>1934</v>
      </c>
      <c r="Q2984" s="23"/>
      <c r="R2984" s="42"/>
    </row>
    <row r="2985" ht="32" customHeight="1" spans="1:18">
      <c r="A2985" s="37"/>
      <c r="B2985" s="37"/>
      <c r="C2985" s="37"/>
      <c r="D2985" s="37"/>
      <c r="E2985" s="37"/>
      <c r="F2985" s="22"/>
      <c r="G2985" s="22"/>
      <c r="H2985" s="37"/>
      <c r="I2985" s="23"/>
      <c r="J2985" s="22"/>
      <c r="K2985" s="37"/>
      <c r="L2985" s="22" t="s">
        <v>53</v>
      </c>
      <c r="M2985" s="22" t="s">
        <v>52</v>
      </c>
      <c r="N2985" s="22" t="s">
        <v>55</v>
      </c>
      <c r="O2985" s="22" t="s">
        <v>804</v>
      </c>
      <c r="P2985" s="37" t="s">
        <v>1394</v>
      </c>
      <c r="Q2985" s="23"/>
      <c r="R2985" s="42"/>
    </row>
    <row r="2986" ht="32" customHeight="1" spans="1:18">
      <c r="A2986" s="37"/>
      <c r="B2986" s="37"/>
      <c r="C2986" s="37"/>
      <c r="D2986" s="37"/>
      <c r="E2986" s="37"/>
      <c r="F2986" s="22"/>
      <c r="G2986" s="22"/>
      <c r="H2986" s="37"/>
      <c r="I2986" s="23"/>
      <c r="J2986" s="22"/>
      <c r="K2986" s="37"/>
      <c r="L2986" s="22" t="s">
        <v>53</v>
      </c>
      <c r="M2986" s="22" t="s">
        <v>52</v>
      </c>
      <c r="N2986" s="22" t="s">
        <v>55</v>
      </c>
      <c r="O2986" s="22" t="s">
        <v>804</v>
      </c>
      <c r="P2986" s="37" t="s">
        <v>1756</v>
      </c>
      <c r="Q2986" s="23"/>
      <c r="R2986" s="42"/>
    </row>
    <row r="2987" ht="32" customHeight="1" spans="1:18">
      <c r="A2987" s="37"/>
      <c r="B2987" s="37"/>
      <c r="C2987" s="37"/>
      <c r="D2987" s="37"/>
      <c r="E2987" s="37"/>
      <c r="F2987" s="22"/>
      <c r="G2987" s="22"/>
      <c r="H2987" s="37"/>
      <c r="I2987" s="23"/>
      <c r="J2987" s="22"/>
      <c r="K2987" s="37"/>
      <c r="L2987" s="22" t="s">
        <v>53</v>
      </c>
      <c r="M2987" s="22" t="s">
        <v>52</v>
      </c>
      <c r="N2987" s="22" t="s">
        <v>55</v>
      </c>
      <c r="O2987" s="22" t="s">
        <v>804</v>
      </c>
      <c r="P2987" s="37" t="s">
        <v>807</v>
      </c>
      <c r="Q2987" s="23"/>
      <c r="R2987" s="42"/>
    </row>
    <row r="2988" ht="32" customHeight="1" spans="1:18">
      <c r="A2988" s="37"/>
      <c r="B2988" s="37"/>
      <c r="C2988" s="37"/>
      <c r="D2988" s="37"/>
      <c r="E2988" s="37"/>
      <c r="F2988" s="22"/>
      <c r="G2988" s="22"/>
      <c r="H2988" s="37"/>
      <c r="I2988" s="23"/>
      <c r="J2988" s="22"/>
      <c r="K2988" s="37"/>
      <c r="L2988" s="22" t="s">
        <v>53</v>
      </c>
      <c r="M2988" s="22" t="s">
        <v>52</v>
      </c>
      <c r="N2988" s="22" t="s">
        <v>55</v>
      </c>
      <c r="O2988" s="22" t="s">
        <v>804</v>
      </c>
      <c r="P2988" s="37" t="s">
        <v>1395</v>
      </c>
      <c r="Q2988" s="23"/>
      <c r="R2988" s="42"/>
    </row>
    <row r="2989" ht="32" customHeight="1" spans="1:18">
      <c r="A2989" s="37"/>
      <c r="B2989" s="37"/>
      <c r="C2989" s="37"/>
      <c r="D2989" s="37"/>
      <c r="E2989" s="37"/>
      <c r="F2989" s="22"/>
      <c r="G2989" s="22"/>
      <c r="H2989" s="37"/>
      <c r="I2989" s="23"/>
      <c r="J2989" s="22"/>
      <c r="K2989" s="37"/>
      <c r="L2989" s="22" t="s">
        <v>53</v>
      </c>
      <c r="M2989" s="22" t="s">
        <v>52</v>
      </c>
      <c r="N2989" s="22" t="s">
        <v>55</v>
      </c>
      <c r="O2989" s="22" t="s">
        <v>811</v>
      </c>
      <c r="P2989" s="37" t="s">
        <v>1935</v>
      </c>
      <c r="Q2989" s="23"/>
      <c r="R2989" s="42"/>
    </row>
    <row r="2990" ht="32" customHeight="1" spans="1:18">
      <c r="A2990" s="37"/>
      <c r="B2990" s="37"/>
      <c r="C2990" s="37"/>
      <c r="D2990" s="37"/>
      <c r="E2990" s="37"/>
      <c r="F2990" s="22"/>
      <c r="G2990" s="22"/>
      <c r="H2990" s="37"/>
      <c r="I2990" s="23"/>
      <c r="J2990" s="22"/>
      <c r="K2990" s="37"/>
      <c r="L2990" s="22" t="s">
        <v>30</v>
      </c>
      <c r="M2990" s="37" t="s">
        <v>52</v>
      </c>
      <c r="N2990" s="22" t="s">
        <v>55</v>
      </c>
      <c r="O2990" s="22" t="s">
        <v>503</v>
      </c>
      <c r="P2990" s="37" t="s">
        <v>52</v>
      </c>
      <c r="Q2990" s="23"/>
      <c r="R2990" s="43"/>
    </row>
    <row r="2991" ht="32" customHeight="1" spans="1:18">
      <c r="A2991" s="37">
        <f>MAX($A$1:A2990)+1</f>
        <v>781</v>
      </c>
      <c r="B2991" s="37" t="s">
        <v>1936</v>
      </c>
      <c r="C2991" s="37" t="s">
        <v>1937</v>
      </c>
      <c r="D2991" s="37" t="s">
        <v>1938</v>
      </c>
      <c r="E2991" s="37" t="s">
        <v>1939</v>
      </c>
      <c r="F2991" s="37" t="s">
        <v>1940</v>
      </c>
      <c r="G2991" s="37" t="s">
        <v>26</v>
      </c>
      <c r="H2991" s="37" t="s">
        <v>1941</v>
      </c>
      <c r="I2991" s="37" t="s">
        <v>28</v>
      </c>
      <c r="J2991" s="37" t="s">
        <v>52</v>
      </c>
      <c r="K2991" s="37">
        <v>1</v>
      </c>
      <c r="L2991" s="37" t="s">
        <v>53</v>
      </c>
      <c r="M2991" s="37" t="s">
        <v>54</v>
      </c>
      <c r="N2991" s="37" t="s">
        <v>100</v>
      </c>
      <c r="O2991" s="37" t="s">
        <v>263</v>
      </c>
      <c r="P2991" s="37" t="s">
        <v>264</v>
      </c>
      <c r="Q2991" s="37" t="s">
        <v>1942</v>
      </c>
      <c r="R2991" s="38" t="s">
        <v>56</v>
      </c>
    </row>
    <row r="2992" ht="32" customHeight="1" spans="1:18">
      <c r="A2992" s="37"/>
      <c r="B2992" s="37"/>
      <c r="C2992" s="37"/>
      <c r="D2992" s="37"/>
      <c r="E2992" s="37"/>
      <c r="F2992" s="37"/>
      <c r="G2992" s="37"/>
      <c r="H2992" s="37"/>
      <c r="I2992" s="37"/>
      <c r="J2992" s="37"/>
      <c r="K2992" s="37"/>
      <c r="L2992" s="37" t="s">
        <v>30</v>
      </c>
      <c r="M2992" s="37" t="s">
        <v>31</v>
      </c>
      <c r="N2992" s="37" t="s">
        <v>100</v>
      </c>
      <c r="O2992" s="37" t="s">
        <v>252</v>
      </c>
      <c r="P2992" s="37" t="s">
        <v>1943</v>
      </c>
      <c r="Q2992" s="37"/>
      <c r="R2992" s="40"/>
    </row>
    <row r="2993" ht="32" customHeight="1" spans="1:18">
      <c r="A2993" s="37">
        <f>MAX($A$1:A2992)+1</f>
        <v>782</v>
      </c>
      <c r="B2993" s="37" t="s">
        <v>1936</v>
      </c>
      <c r="C2993" s="37" t="s">
        <v>1937</v>
      </c>
      <c r="D2993" s="37" t="s">
        <v>1938</v>
      </c>
      <c r="E2993" s="37" t="s">
        <v>1944</v>
      </c>
      <c r="F2993" s="37" t="s">
        <v>1945</v>
      </c>
      <c r="G2993" s="22" t="s">
        <v>26</v>
      </c>
      <c r="H2993" s="37" t="s">
        <v>1946</v>
      </c>
      <c r="I2993" s="23" t="s">
        <v>460</v>
      </c>
      <c r="J2993" s="23" t="s">
        <v>42</v>
      </c>
      <c r="K2993" s="37">
        <v>1</v>
      </c>
      <c r="L2993" s="37" t="s">
        <v>53</v>
      </c>
      <c r="M2993" s="37" t="s">
        <v>54</v>
      </c>
      <c r="N2993" s="37" t="s">
        <v>52</v>
      </c>
      <c r="O2993" s="37" t="s">
        <v>52</v>
      </c>
      <c r="P2993" s="37" t="s">
        <v>52</v>
      </c>
      <c r="Q2993" s="23" t="s">
        <v>1942</v>
      </c>
      <c r="R2993" s="38" t="s">
        <v>56</v>
      </c>
    </row>
    <row r="2994" ht="32" customHeight="1" spans="1:18">
      <c r="A2994" s="37"/>
      <c r="B2994" s="37"/>
      <c r="C2994" s="37"/>
      <c r="D2994" s="37"/>
      <c r="E2994" s="37"/>
      <c r="F2994" s="37"/>
      <c r="G2994" s="22"/>
      <c r="H2994" s="37"/>
      <c r="I2994" s="23"/>
      <c r="J2994" s="23"/>
      <c r="K2994" s="37"/>
      <c r="L2994" s="37" t="s">
        <v>30</v>
      </c>
      <c r="M2994" s="37" t="s">
        <v>31</v>
      </c>
      <c r="N2994" s="37" t="s">
        <v>52</v>
      </c>
      <c r="O2994" s="37" t="s">
        <v>52</v>
      </c>
      <c r="P2994" s="37" t="s">
        <v>52</v>
      </c>
      <c r="Q2994" s="23"/>
      <c r="R2994" s="40"/>
    </row>
    <row r="2995" ht="32" customHeight="1" spans="1:18">
      <c r="A2995" s="37">
        <f>MAX($A$1:A2994)+1</f>
        <v>783</v>
      </c>
      <c r="B2995" s="37" t="s">
        <v>1936</v>
      </c>
      <c r="C2995" s="37" t="s">
        <v>1937</v>
      </c>
      <c r="D2995" s="37" t="s">
        <v>1938</v>
      </c>
      <c r="E2995" s="37" t="s">
        <v>1947</v>
      </c>
      <c r="F2995" s="37" t="s">
        <v>1948</v>
      </c>
      <c r="G2995" s="37" t="s">
        <v>26</v>
      </c>
      <c r="H2995" s="37" t="s">
        <v>1130</v>
      </c>
      <c r="I2995" s="37" t="s">
        <v>28</v>
      </c>
      <c r="J2995" s="37" t="s">
        <v>42</v>
      </c>
      <c r="K2995" s="37">
        <v>1</v>
      </c>
      <c r="L2995" s="37" t="s">
        <v>53</v>
      </c>
      <c r="M2995" s="37" t="s">
        <v>52</v>
      </c>
      <c r="N2995" s="37" t="s">
        <v>67</v>
      </c>
      <c r="O2995" s="37" t="s">
        <v>361</v>
      </c>
      <c r="P2995" s="37" t="s">
        <v>52</v>
      </c>
      <c r="Q2995" s="23" t="s">
        <v>950</v>
      </c>
      <c r="R2995" s="49" t="s">
        <v>56</v>
      </c>
    </row>
    <row r="2996" ht="32" customHeight="1" spans="1:18">
      <c r="A2996" s="37"/>
      <c r="B2996" s="37"/>
      <c r="C2996" s="37"/>
      <c r="D2996" s="37"/>
      <c r="E2996" s="37"/>
      <c r="F2996" s="37"/>
      <c r="G2996" s="37"/>
      <c r="H2996" s="37"/>
      <c r="I2996" s="37"/>
      <c r="J2996" s="37"/>
      <c r="K2996" s="37"/>
      <c r="L2996" s="37" t="s">
        <v>30</v>
      </c>
      <c r="M2996" s="37" t="s">
        <v>52</v>
      </c>
      <c r="N2996" s="37" t="s">
        <v>67</v>
      </c>
      <c r="O2996" s="37" t="s">
        <v>68</v>
      </c>
      <c r="P2996" s="37" t="s">
        <v>52</v>
      </c>
      <c r="Q2996" s="23"/>
      <c r="R2996" s="51"/>
    </row>
    <row r="2997" ht="32" customHeight="1" spans="1:18">
      <c r="A2997" s="37">
        <f>MAX($A$1:A2996)+1</f>
        <v>784</v>
      </c>
      <c r="B2997" s="37" t="s">
        <v>1936</v>
      </c>
      <c r="C2997" s="37" t="s">
        <v>1937</v>
      </c>
      <c r="D2997" s="37" t="s">
        <v>1938</v>
      </c>
      <c r="E2997" s="37" t="s">
        <v>1949</v>
      </c>
      <c r="F2997" s="37" t="s">
        <v>1950</v>
      </c>
      <c r="G2997" s="37" t="s">
        <v>26</v>
      </c>
      <c r="H2997" s="37" t="s">
        <v>1951</v>
      </c>
      <c r="I2997" s="37" t="s">
        <v>28</v>
      </c>
      <c r="J2997" s="37" t="s">
        <v>52</v>
      </c>
      <c r="K2997" s="37">
        <v>1</v>
      </c>
      <c r="L2997" s="37" t="s">
        <v>53</v>
      </c>
      <c r="M2997" s="37" t="s">
        <v>54</v>
      </c>
      <c r="N2997" s="37" t="s">
        <v>67</v>
      </c>
      <c r="O2997" s="37" t="s">
        <v>361</v>
      </c>
      <c r="P2997" s="37" t="s">
        <v>52</v>
      </c>
      <c r="Q2997" s="37" t="s">
        <v>1952</v>
      </c>
      <c r="R2997" s="38" t="s">
        <v>56</v>
      </c>
    </row>
    <row r="2998" ht="32" customHeight="1" spans="1:18">
      <c r="A2998" s="37"/>
      <c r="B2998" s="37"/>
      <c r="C2998" s="37"/>
      <c r="D2998" s="37"/>
      <c r="E2998" s="37"/>
      <c r="F2998" s="37"/>
      <c r="G2998" s="37"/>
      <c r="H2998" s="37"/>
      <c r="I2998" s="37"/>
      <c r="J2998" s="37"/>
      <c r="K2998" s="37"/>
      <c r="L2998" s="37" t="s">
        <v>30</v>
      </c>
      <c r="M2998" s="37" t="s">
        <v>31</v>
      </c>
      <c r="N2998" s="37" t="s">
        <v>67</v>
      </c>
      <c r="O2998" s="37" t="s">
        <v>68</v>
      </c>
      <c r="P2998" s="37" t="s">
        <v>52</v>
      </c>
      <c r="Q2998" s="37"/>
      <c r="R2998" s="40"/>
    </row>
    <row r="2999" ht="32" customHeight="1" spans="1:18">
      <c r="A2999" s="37">
        <f>MAX($A$1:A2998)+1</f>
        <v>785</v>
      </c>
      <c r="B2999" s="37" t="s">
        <v>1936</v>
      </c>
      <c r="C2999" s="37" t="s">
        <v>1937</v>
      </c>
      <c r="D2999" s="37" t="s">
        <v>1938</v>
      </c>
      <c r="E2999" s="22" t="s">
        <v>1953</v>
      </c>
      <c r="F2999" s="22" t="s">
        <v>1954</v>
      </c>
      <c r="G2999" s="22" t="s">
        <v>26</v>
      </c>
      <c r="H2999" s="22" t="s">
        <v>1130</v>
      </c>
      <c r="I2999" s="22" t="s">
        <v>28</v>
      </c>
      <c r="J2999" s="22" t="s">
        <v>52</v>
      </c>
      <c r="K2999" s="22">
        <v>2</v>
      </c>
      <c r="L2999" s="37" t="s">
        <v>53</v>
      </c>
      <c r="M2999" s="37" t="s">
        <v>54</v>
      </c>
      <c r="N2999" s="37" t="s">
        <v>55</v>
      </c>
      <c r="O2999" s="37" t="s">
        <v>804</v>
      </c>
      <c r="P2999" s="37" t="s">
        <v>805</v>
      </c>
      <c r="Q2999" s="23" t="s">
        <v>950</v>
      </c>
      <c r="R2999" s="38" t="s">
        <v>56</v>
      </c>
    </row>
    <row r="3000" ht="32" customHeight="1" spans="1:18">
      <c r="A3000" s="37"/>
      <c r="B3000" s="37"/>
      <c r="C3000" s="37"/>
      <c r="D3000" s="37"/>
      <c r="E3000" s="22"/>
      <c r="F3000" s="22"/>
      <c r="G3000" s="22"/>
      <c r="H3000" s="22"/>
      <c r="I3000" s="22"/>
      <c r="J3000" s="22"/>
      <c r="K3000" s="22"/>
      <c r="L3000" s="37" t="s">
        <v>53</v>
      </c>
      <c r="M3000" s="37" t="s">
        <v>54</v>
      </c>
      <c r="N3000" s="37" t="s">
        <v>55</v>
      </c>
      <c r="O3000" s="37" t="s">
        <v>804</v>
      </c>
      <c r="P3000" s="37" t="s">
        <v>1323</v>
      </c>
      <c r="Q3000" s="23"/>
      <c r="R3000" s="39"/>
    </row>
    <row r="3001" ht="32" customHeight="1" spans="1:18">
      <c r="A3001" s="37"/>
      <c r="B3001" s="37"/>
      <c r="C3001" s="37"/>
      <c r="D3001" s="37"/>
      <c r="E3001" s="22"/>
      <c r="F3001" s="22"/>
      <c r="G3001" s="22"/>
      <c r="H3001" s="22"/>
      <c r="I3001" s="22"/>
      <c r="J3001" s="22"/>
      <c r="K3001" s="22"/>
      <c r="L3001" s="37" t="s">
        <v>53</v>
      </c>
      <c r="M3001" s="37" t="s">
        <v>54</v>
      </c>
      <c r="N3001" s="37" t="s">
        <v>55</v>
      </c>
      <c r="O3001" s="37" t="s">
        <v>804</v>
      </c>
      <c r="P3001" s="37" t="s">
        <v>1392</v>
      </c>
      <c r="Q3001" s="23"/>
      <c r="R3001" s="39"/>
    </row>
    <row r="3002" ht="32" customHeight="1" spans="1:18">
      <c r="A3002" s="37"/>
      <c r="B3002" s="37"/>
      <c r="C3002" s="37"/>
      <c r="D3002" s="37"/>
      <c r="E3002" s="22"/>
      <c r="F3002" s="22"/>
      <c r="G3002" s="22"/>
      <c r="H3002" s="22"/>
      <c r="I3002" s="22"/>
      <c r="J3002" s="22"/>
      <c r="K3002" s="22"/>
      <c r="L3002" s="37" t="s">
        <v>30</v>
      </c>
      <c r="M3002" s="37" t="s">
        <v>31</v>
      </c>
      <c r="N3002" s="37" t="s">
        <v>55</v>
      </c>
      <c r="O3002" s="37" t="s">
        <v>462</v>
      </c>
      <c r="P3002" s="37" t="s">
        <v>1955</v>
      </c>
      <c r="Q3002" s="23"/>
      <c r="R3002" s="39"/>
    </row>
    <row r="3003" ht="32" customHeight="1" spans="1:18">
      <c r="A3003" s="37"/>
      <c r="B3003" s="37"/>
      <c r="C3003" s="37"/>
      <c r="D3003" s="37"/>
      <c r="E3003" s="22"/>
      <c r="F3003" s="22"/>
      <c r="G3003" s="22"/>
      <c r="H3003" s="22"/>
      <c r="I3003" s="22"/>
      <c r="J3003" s="22"/>
      <c r="K3003" s="22"/>
      <c r="L3003" s="37" t="s">
        <v>30</v>
      </c>
      <c r="M3003" s="37" t="s">
        <v>31</v>
      </c>
      <c r="N3003" s="37" t="s">
        <v>55</v>
      </c>
      <c r="O3003" s="37" t="s">
        <v>462</v>
      </c>
      <c r="P3003" s="37" t="s">
        <v>1956</v>
      </c>
      <c r="Q3003" s="23"/>
      <c r="R3003" s="39"/>
    </row>
    <row r="3004" ht="32" customHeight="1" spans="1:18">
      <c r="A3004" s="37"/>
      <c r="B3004" s="37"/>
      <c r="C3004" s="37"/>
      <c r="D3004" s="37"/>
      <c r="E3004" s="22"/>
      <c r="F3004" s="22"/>
      <c r="G3004" s="22"/>
      <c r="H3004" s="22"/>
      <c r="I3004" s="22"/>
      <c r="J3004" s="22"/>
      <c r="K3004" s="22"/>
      <c r="L3004" s="37" t="s">
        <v>30</v>
      </c>
      <c r="M3004" s="37" t="s">
        <v>31</v>
      </c>
      <c r="N3004" s="37" t="s">
        <v>55</v>
      </c>
      <c r="O3004" s="37" t="s">
        <v>462</v>
      </c>
      <c r="P3004" s="37" t="s">
        <v>1957</v>
      </c>
      <c r="Q3004" s="23"/>
      <c r="R3004" s="40"/>
    </row>
    <row r="3005" ht="32" customHeight="1" spans="1:18">
      <c r="A3005" s="37">
        <f>MAX($A$1:A3004)+1</f>
        <v>786</v>
      </c>
      <c r="B3005" s="37" t="s">
        <v>1936</v>
      </c>
      <c r="C3005" s="37" t="s">
        <v>1937</v>
      </c>
      <c r="D3005" s="37" t="s">
        <v>1938</v>
      </c>
      <c r="E3005" s="22" t="s">
        <v>1958</v>
      </c>
      <c r="F3005" s="22" t="s">
        <v>1959</v>
      </c>
      <c r="G3005" s="22" t="s">
        <v>26</v>
      </c>
      <c r="H3005" s="22" t="s">
        <v>1960</v>
      </c>
      <c r="I3005" s="22" t="s">
        <v>28</v>
      </c>
      <c r="J3005" s="22" t="s">
        <v>52</v>
      </c>
      <c r="K3005" s="22">
        <v>1</v>
      </c>
      <c r="L3005" s="37" t="s">
        <v>53</v>
      </c>
      <c r="M3005" s="37" t="s">
        <v>54</v>
      </c>
      <c r="N3005" s="37" t="s">
        <v>55</v>
      </c>
      <c r="O3005" s="37" t="s">
        <v>72</v>
      </c>
      <c r="P3005" s="37" t="s">
        <v>52</v>
      </c>
      <c r="Q3005" s="22" t="s">
        <v>950</v>
      </c>
      <c r="R3005" s="38" t="s">
        <v>56</v>
      </c>
    </row>
    <row r="3006" ht="32" customHeight="1" spans="1:18">
      <c r="A3006" s="37"/>
      <c r="B3006" s="37"/>
      <c r="C3006" s="37"/>
      <c r="D3006" s="37"/>
      <c r="E3006" s="22"/>
      <c r="F3006" s="22"/>
      <c r="G3006" s="22"/>
      <c r="H3006" s="22"/>
      <c r="I3006" s="22"/>
      <c r="J3006" s="22"/>
      <c r="K3006" s="22"/>
      <c r="L3006" s="37" t="s">
        <v>30</v>
      </c>
      <c r="M3006" s="37" t="s">
        <v>31</v>
      </c>
      <c r="N3006" s="37" t="s">
        <v>55</v>
      </c>
      <c r="O3006" s="37" t="s">
        <v>74</v>
      </c>
      <c r="P3006" s="37" t="s">
        <v>52</v>
      </c>
      <c r="Q3006" s="22"/>
      <c r="R3006" s="40"/>
    </row>
    <row r="3007" ht="32" customHeight="1" spans="1:18">
      <c r="A3007" s="37">
        <f>MAX($A$1:A3006)+1</f>
        <v>787</v>
      </c>
      <c r="B3007" s="37" t="s">
        <v>1936</v>
      </c>
      <c r="C3007" s="37" t="s">
        <v>1937</v>
      </c>
      <c r="D3007" s="37" t="s">
        <v>1938</v>
      </c>
      <c r="E3007" s="37" t="s">
        <v>1961</v>
      </c>
      <c r="F3007" s="22" t="s">
        <v>1962</v>
      </c>
      <c r="G3007" s="22" t="s">
        <v>26</v>
      </c>
      <c r="H3007" s="37" t="s">
        <v>1130</v>
      </c>
      <c r="I3007" s="23" t="s">
        <v>28</v>
      </c>
      <c r="J3007" s="23" t="s">
        <v>42</v>
      </c>
      <c r="K3007" s="37">
        <v>1</v>
      </c>
      <c r="L3007" s="37" t="s">
        <v>53</v>
      </c>
      <c r="M3007" s="37" t="s">
        <v>54</v>
      </c>
      <c r="N3007" s="22" t="s">
        <v>193</v>
      </c>
      <c r="O3007" s="37" t="s">
        <v>213</v>
      </c>
      <c r="P3007" s="37" t="s">
        <v>52</v>
      </c>
      <c r="Q3007" s="23" t="s">
        <v>950</v>
      </c>
      <c r="R3007" s="38" t="s">
        <v>56</v>
      </c>
    </row>
    <row r="3008" ht="32" customHeight="1" spans="1:18">
      <c r="A3008" s="37"/>
      <c r="B3008" s="37"/>
      <c r="C3008" s="37"/>
      <c r="D3008" s="37"/>
      <c r="E3008" s="37"/>
      <c r="F3008" s="22"/>
      <c r="G3008" s="22"/>
      <c r="H3008" s="37"/>
      <c r="I3008" s="23"/>
      <c r="J3008" s="23"/>
      <c r="K3008" s="37"/>
      <c r="L3008" s="37" t="s">
        <v>30</v>
      </c>
      <c r="M3008" s="37" t="s">
        <v>31</v>
      </c>
      <c r="N3008" s="22" t="s">
        <v>193</v>
      </c>
      <c r="O3008" s="37" t="s">
        <v>220</v>
      </c>
      <c r="P3008" s="37" t="s">
        <v>52</v>
      </c>
      <c r="Q3008" s="23"/>
      <c r="R3008" s="40"/>
    </row>
    <row r="3009" ht="32" customHeight="1" spans="1:18">
      <c r="A3009" s="37">
        <f>MAX($A$1:A3008)+1</f>
        <v>788</v>
      </c>
      <c r="B3009" s="37" t="s">
        <v>1936</v>
      </c>
      <c r="C3009" s="37" t="s">
        <v>1937</v>
      </c>
      <c r="D3009" s="37" t="s">
        <v>1938</v>
      </c>
      <c r="E3009" s="37" t="s">
        <v>1963</v>
      </c>
      <c r="F3009" s="37" t="s">
        <v>1964</v>
      </c>
      <c r="G3009" s="22" t="s">
        <v>26</v>
      </c>
      <c r="H3009" s="37" t="s">
        <v>725</v>
      </c>
      <c r="I3009" s="23" t="s">
        <v>460</v>
      </c>
      <c r="J3009" s="23" t="s">
        <v>42</v>
      </c>
      <c r="K3009" s="37">
        <v>1</v>
      </c>
      <c r="L3009" s="37" t="s">
        <v>53</v>
      </c>
      <c r="M3009" s="37" t="s">
        <v>54</v>
      </c>
      <c r="N3009" s="22" t="s">
        <v>52</v>
      </c>
      <c r="O3009" s="22" t="s">
        <v>52</v>
      </c>
      <c r="P3009" s="22" t="s">
        <v>52</v>
      </c>
      <c r="Q3009" s="23" t="s">
        <v>1942</v>
      </c>
      <c r="R3009" s="38" t="s">
        <v>56</v>
      </c>
    </row>
    <row r="3010" ht="32" customHeight="1" spans="1:18">
      <c r="A3010" s="37"/>
      <c r="B3010" s="37"/>
      <c r="C3010" s="37"/>
      <c r="D3010" s="37"/>
      <c r="E3010" s="37"/>
      <c r="F3010" s="37"/>
      <c r="G3010" s="22"/>
      <c r="H3010" s="37"/>
      <c r="I3010" s="23"/>
      <c r="J3010" s="23"/>
      <c r="K3010" s="37"/>
      <c r="L3010" s="37" t="s">
        <v>30</v>
      </c>
      <c r="M3010" s="37" t="s">
        <v>31</v>
      </c>
      <c r="N3010" s="22" t="s">
        <v>52</v>
      </c>
      <c r="O3010" s="22" t="s">
        <v>52</v>
      </c>
      <c r="P3010" s="22" t="s">
        <v>52</v>
      </c>
      <c r="Q3010" s="23"/>
      <c r="R3010" s="40"/>
    </row>
    <row r="3011" ht="32" customHeight="1" spans="1:18">
      <c r="A3011" s="37">
        <f>MAX($A$1:A3010)+1</f>
        <v>789</v>
      </c>
      <c r="B3011" s="37" t="s">
        <v>1936</v>
      </c>
      <c r="C3011" s="37" t="s">
        <v>1937</v>
      </c>
      <c r="D3011" s="37" t="s">
        <v>1938</v>
      </c>
      <c r="E3011" s="37" t="s">
        <v>1965</v>
      </c>
      <c r="F3011" s="37" t="s">
        <v>1966</v>
      </c>
      <c r="G3011" s="37" t="s">
        <v>26</v>
      </c>
      <c r="H3011" s="37" t="s">
        <v>1967</v>
      </c>
      <c r="I3011" s="37" t="s">
        <v>460</v>
      </c>
      <c r="J3011" s="37" t="s">
        <v>42</v>
      </c>
      <c r="K3011" s="37">
        <v>1</v>
      </c>
      <c r="L3011" s="37" t="s">
        <v>53</v>
      </c>
      <c r="M3011" s="37" t="s">
        <v>54</v>
      </c>
      <c r="N3011" s="37" t="s">
        <v>55</v>
      </c>
      <c r="O3011" s="37" t="s">
        <v>308</v>
      </c>
      <c r="P3011" s="37" t="s">
        <v>604</v>
      </c>
      <c r="Q3011" s="23" t="s">
        <v>1942</v>
      </c>
      <c r="R3011" s="38" t="s">
        <v>56</v>
      </c>
    </row>
    <row r="3012" ht="32" customHeight="1" spans="1:18">
      <c r="A3012" s="37"/>
      <c r="B3012" s="37"/>
      <c r="C3012" s="37"/>
      <c r="D3012" s="37"/>
      <c r="E3012" s="37"/>
      <c r="F3012" s="37"/>
      <c r="G3012" s="37"/>
      <c r="H3012" s="37"/>
      <c r="I3012" s="37"/>
      <c r="J3012" s="37"/>
      <c r="K3012" s="37"/>
      <c r="L3012" s="37" t="s">
        <v>30</v>
      </c>
      <c r="M3012" s="37" t="s">
        <v>31</v>
      </c>
      <c r="N3012" s="37" t="s">
        <v>55</v>
      </c>
      <c r="O3012" s="37" t="s">
        <v>81</v>
      </c>
      <c r="P3012" s="37" t="s">
        <v>52</v>
      </c>
      <c r="Q3012" s="23"/>
      <c r="R3012" s="39"/>
    </row>
    <row r="3013" ht="32" customHeight="1" spans="1:18">
      <c r="A3013" s="37"/>
      <c r="B3013" s="37"/>
      <c r="C3013" s="37"/>
      <c r="D3013" s="37"/>
      <c r="E3013" s="37"/>
      <c r="F3013" s="37"/>
      <c r="G3013" s="37"/>
      <c r="H3013" s="37"/>
      <c r="I3013" s="37"/>
      <c r="J3013" s="37"/>
      <c r="K3013" s="37"/>
      <c r="L3013" s="37" t="s">
        <v>30</v>
      </c>
      <c r="M3013" s="37" t="s">
        <v>31</v>
      </c>
      <c r="N3013" s="37" t="s">
        <v>32</v>
      </c>
      <c r="O3013" s="37" t="s">
        <v>81</v>
      </c>
      <c r="P3013" s="37" t="s">
        <v>52</v>
      </c>
      <c r="Q3013" s="23"/>
      <c r="R3013" s="40"/>
    </row>
    <row r="3014" ht="32" customHeight="1" spans="1:18">
      <c r="A3014" s="37">
        <f>MAX($A$1:A3013)+1</f>
        <v>790</v>
      </c>
      <c r="B3014" s="37" t="s">
        <v>1936</v>
      </c>
      <c r="C3014" s="37" t="s">
        <v>1937</v>
      </c>
      <c r="D3014" s="37" t="s">
        <v>1938</v>
      </c>
      <c r="E3014" s="22" t="s">
        <v>1965</v>
      </c>
      <c r="F3014" s="22" t="s">
        <v>1966</v>
      </c>
      <c r="G3014" s="22" t="s">
        <v>26</v>
      </c>
      <c r="H3014" s="37" t="s">
        <v>1968</v>
      </c>
      <c r="I3014" s="23" t="s">
        <v>460</v>
      </c>
      <c r="J3014" s="37" t="s">
        <v>52</v>
      </c>
      <c r="K3014" s="37">
        <v>1</v>
      </c>
      <c r="L3014" s="37" t="s">
        <v>59</v>
      </c>
      <c r="M3014" s="37" t="s">
        <v>52</v>
      </c>
      <c r="N3014" s="37" t="s">
        <v>52</v>
      </c>
      <c r="O3014" s="37" t="s">
        <v>52</v>
      </c>
      <c r="P3014" s="37" t="s">
        <v>52</v>
      </c>
      <c r="Q3014" s="23" t="s">
        <v>1942</v>
      </c>
      <c r="R3014" s="38" t="s">
        <v>56</v>
      </c>
    </row>
    <row r="3015" ht="32" customHeight="1" spans="1:18">
      <c r="A3015" s="37"/>
      <c r="B3015" s="37"/>
      <c r="C3015" s="37"/>
      <c r="D3015" s="37"/>
      <c r="E3015" s="22"/>
      <c r="F3015" s="22"/>
      <c r="G3015" s="22"/>
      <c r="H3015" s="37"/>
      <c r="I3015" s="23"/>
      <c r="J3015" s="37"/>
      <c r="K3015" s="37"/>
      <c r="L3015" s="37" t="s">
        <v>53</v>
      </c>
      <c r="M3015" s="37" t="s">
        <v>52</v>
      </c>
      <c r="N3015" s="37" t="s">
        <v>52</v>
      </c>
      <c r="O3015" s="37" t="s">
        <v>52</v>
      </c>
      <c r="P3015" s="37" t="s">
        <v>52</v>
      </c>
      <c r="Q3015" s="23"/>
      <c r="R3015" s="39"/>
    </row>
    <row r="3016" ht="32" customHeight="1" spans="1:18">
      <c r="A3016" s="37"/>
      <c r="B3016" s="37"/>
      <c r="C3016" s="37"/>
      <c r="D3016" s="37"/>
      <c r="E3016" s="22"/>
      <c r="F3016" s="22"/>
      <c r="G3016" s="22"/>
      <c r="H3016" s="37"/>
      <c r="I3016" s="23"/>
      <c r="J3016" s="37"/>
      <c r="K3016" s="37"/>
      <c r="L3016" s="37" t="s">
        <v>30</v>
      </c>
      <c r="M3016" s="37" t="s">
        <v>52</v>
      </c>
      <c r="N3016" s="37" t="s">
        <v>52</v>
      </c>
      <c r="O3016" s="37" t="s">
        <v>52</v>
      </c>
      <c r="P3016" s="37" t="s">
        <v>52</v>
      </c>
      <c r="Q3016" s="23"/>
      <c r="R3016" s="40"/>
    </row>
    <row r="3017" ht="32" customHeight="1" spans="1:18">
      <c r="A3017" s="37">
        <f>MAX($A$1:A3016)+1</f>
        <v>791</v>
      </c>
      <c r="B3017" s="37" t="s">
        <v>1936</v>
      </c>
      <c r="C3017" s="37" t="s">
        <v>1937</v>
      </c>
      <c r="D3017" s="37" t="s">
        <v>1938</v>
      </c>
      <c r="E3017" s="37" t="s">
        <v>1969</v>
      </c>
      <c r="F3017" s="37" t="s">
        <v>1970</v>
      </c>
      <c r="G3017" s="37" t="s">
        <v>26</v>
      </c>
      <c r="H3017" s="37" t="s">
        <v>1130</v>
      </c>
      <c r="I3017" s="37" t="s">
        <v>28</v>
      </c>
      <c r="J3017" s="37" t="s">
        <v>52</v>
      </c>
      <c r="K3017" s="37">
        <v>1</v>
      </c>
      <c r="L3017" s="37" t="s">
        <v>53</v>
      </c>
      <c r="M3017" s="37" t="s">
        <v>54</v>
      </c>
      <c r="N3017" s="37" t="s">
        <v>52</v>
      </c>
      <c r="O3017" s="37" t="s">
        <v>52</v>
      </c>
      <c r="P3017" s="37" t="s">
        <v>52</v>
      </c>
      <c r="Q3017" s="37" t="s">
        <v>950</v>
      </c>
      <c r="R3017" s="38" t="s">
        <v>56</v>
      </c>
    </row>
    <row r="3018" ht="32" customHeight="1" spans="1:18">
      <c r="A3018" s="37"/>
      <c r="B3018" s="37"/>
      <c r="C3018" s="37"/>
      <c r="D3018" s="37"/>
      <c r="E3018" s="37"/>
      <c r="F3018" s="37"/>
      <c r="G3018" s="37"/>
      <c r="H3018" s="37"/>
      <c r="I3018" s="37"/>
      <c r="J3018" s="37"/>
      <c r="K3018" s="37"/>
      <c r="L3018" s="37" t="s">
        <v>30</v>
      </c>
      <c r="M3018" s="37" t="s">
        <v>31</v>
      </c>
      <c r="N3018" s="37" t="s">
        <v>52</v>
      </c>
      <c r="O3018" s="37" t="s">
        <v>52</v>
      </c>
      <c r="P3018" s="37" t="s">
        <v>52</v>
      </c>
      <c r="Q3018" s="37"/>
      <c r="R3018" s="40"/>
    </row>
    <row r="3019" ht="32" customHeight="1" spans="1:18">
      <c r="A3019" s="37">
        <f>MAX($A$1:A3018)+1</f>
        <v>792</v>
      </c>
      <c r="B3019" s="37" t="s">
        <v>1936</v>
      </c>
      <c r="C3019" s="37" t="s">
        <v>1937</v>
      </c>
      <c r="D3019" s="37" t="s">
        <v>1938</v>
      </c>
      <c r="E3019" s="37" t="s">
        <v>1971</v>
      </c>
      <c r="F3019" s="37" t="s">
        <v>1972</v>
      </c>
      <c r="G3019" s="37" t="s">
        <v>26</v>
      </c>
      <c r="H3019" s="37" t="s">
        <v>1130</v>
      </c>
      <c r="I3019" s="37" t="s">
        <v>28</v>
      </c>
      <c r="J3019" s="37" t="s">
        <v>52</v>
      </c>
      <c r="K3019" s="37">
        <v>1</v>
      </c>
      <c r="L3019" s="37" t="s">
        <v>53</v>
      </c>
      <c r="M3019" s="37" t="s">
        <v>54</v>
      </c>
      <c r="N3019" s="37" t="s">
        <v>193</v>
      </c>
      <c r="O3019" s="37" t="s">
        <v>209</v>
      </c>
      <c r="P3019" s="37" t="s">
        <v>1210</v>
      </c>
      <c r="Q3019" s="23" t="s">
        <v>950</v>
      </c>
      <c r="R3019" s="38" t="s">
        <v>56</v>
      </c>
    </row>
    <row r="3020" ht="32" customHeight="1" spans="1:18">
      <c r="A3020" s="37"/>
      <c r="B3020" s="37"/>
      <c r="C3020" s="37"/>
      <c r="D3020" s="37"/>
      <c r="E3020" s="37"/>
      <c r="F3020" s="37"/>
      <c r="G3020" s="37"/>
      <c r="H3020" s="37"/>
      <c r="I3020" s="37"/>
      <c r="J3020" s="37"/>
      <c r="K3020" s="37"/>
      <c r="L3020" s="37" t="s">
        <v>53</v>
      </c>
      <c r="M3020" s="37" t="s">
        <v>54</v>
      </c>
      <c r="N3020" s="37" t="s">
        <v>193</v>
      </c>
      <c r="O3020" s="37" t="s">
        <v>209</v>
      </c>
      <c r="P3020" s="37" t="s">
        <v>211</v>
      </c>
      <c r="Q3020" s="23"/>
      <c r="R3020" s="39"/>
    </row>
    <row r="3021" ht="32" customHeight="1" spans="1:18">
      <c r="A3021" s="37"/>
      <c r="B3021" s="37"/>
      <c r="C3021" s="37"/>
      <c r="D3021" s="37"/>
      <c r="E3021" s="37"/>
      <c r="F3021" s="37"/>
      <c r="G3021" s="37"/>
      <c r="H3021" s="37"/>
      <c r="I3021" s="37"/>
      <c r="J3021" s="37"/>
      <c r="K3021" s="37"/>
      <c r="L3021" s="37" t="s">
        <v>53</v>
      </c>
      <c r="M3021" s="37" t="s">
        <v>54</v>
      </c>
      <c r="N3021" s="37" t="s">
        <v>193</v>
      </c>
      <c r="O3021" s="37" t="s">
        <v>209</v>
      </c>
      <c r="P3021" s="37" t="s">
        <v>1840</v>
      </c>
      <c r="Q3021" s="23"/>
      <c r="R3021" s="39"/>
    </row>
    <row r="3022" ht="32" customHeight="1" spans="1:18">
      <c r="A3022" s="37"/>
      <c r="B3022" s="37"/>
      <c r="C3022" s="37"/>
      <c r="D3022" s="37"/>
      <c r="E3022" s="37"/>
      <c r="F3022" s="37"/>
      <c r="G3022" s="37"/>
      <c r="H3022" s="37"/>
      <c r="I3022" s="37"/>
      <c r="J3022" s="37"/>
      <c r="K3022" s="37"/>
      <c r="L3022" s="37" t="s">
        <v>30</v>
      </c>
      <c r="M3022" s="37" t="s">
        <v>31</v>
      </c>
      <c r="N3022" s="37" t="s">
        <v>193</v>
      </c>
      <c r="O3022" s="37" t="s">
        <v>219</v>
      </c>
      <c r="P3022" s="37" t="s">
        <v>52</v>
      </c>
      <c r="Q3022" s="23"/>
      <c r="R3022" s="40"/>
    </row>
    <row r="3023" ht="32" customHeight="1" spans="1:18">
      <c r="A3023" s="37">
        <f>MAX($A$1:A3022)+1</f>
        <v>793</v>
      </c>
      <c r="B3023" s="37" t="s">
        <v>1936</v>
      </c>
      <c r="C3023" s="37" t="s">
        <v>1937</v>
      </c>
      <c r="D3023" s="37" t="s">
        <v>1938</v>
      </c>
      <c r="E3023" s="37" t="s">
        <v>1971</v>
      </c>
      <c r="F3023" s="37" t="s">
        <v>1973</v>
      </c>
      <c r="G3023" s="37" t="s">
        <v>26</v>
      </c>
      <c r="H3023" s="37" t="s">
        <v>1130</v>
      </c>
      <c r="I3023" s="37" t="s">
        <v>28</v>
      </c>
      <c r="J3023" s="37" t="s">
        <v>42</v>
      </c>
      <c r="K3023" s="37">
        <v>1</v>
      </c>
      <c r="L3023" s="37" t="s">
        <v>53</v>
      </c>
      <c r="M3023" s="37" t="s">
        <v>54</v>
      </c>
      <c r="N3023" s="37" t="s">
        <v>67</v>
      </c>
      <c r="O3023" s="37" t="s">
        <v>361</v>
      </c>
      <c r="P3023" s="37" t="s">
        <v>363</v>
      </c>
      <c r="Q3023" s="23" t="s">
        <v>950</v>
      </c>
      <c r="R3023" s="38" t="s">
        <v>56</v>
      </c>
    </row>
    <row r="3024" ht="32" customHeight="1" spans="1:18">
      <c r="A3024" s="37"/>
      <c r="B3024" s="37"/>
      <c r="C3024" s="37"/>
      <c r="D3024" s="37"/>
      <c r="E3024" s="37"/>
      <c r="F3024" s="37"/>
      <c r="G3024" s="37"/>
      <c r="H3024" s="37"/>
      <c r="I3024" s="37"/>
      <c r="J3024" s="37"/>
      <c r="K3024" s="37"/>
      <c r="L3024" s="37" t="s">
        <v>53</v>
      </c>
      <c r="M3024" s="37" t="s">
        <v>54</v>
      </c>
      <c r="N3024" s="37" t="s">
        <v>67</v>
      </c>
      <c r="O3024" s="37" t="s">
        <v>361</v>
      </c>
      <c r="P3024" s="37" t="s">
        <v>362</v>
      </c>
      <c r="Q3024" s="23"/>
      <c r="R3024" s="39"/>
    </row>
    <row r="3025" ht="32" customHeight="1" spans="1:18">
      <c r="A3025" s="37"/>
      <c r="B3025" s="37"/>
      <c r="C3025" s="37"/>
      <c r="D3025" s="37"/>
      <c r="E3025" s="37"/>
      <c r="F3025" s="37"/>
      <c r="G3025" s="37"/>
      <c r="H3025" s="37"/>
      <c r="I3025" s="37"/>
      <c r="J3025" s="37"/>
      <c r="K3025" s="37"/>
      <c r="L3025" s="37" t="s">
        <v>30</v>
      </c>
      <c r="M3025" s="37" t="s">
        <v>31</v>
      </c>
      <c r="N3025" s="37" t="s">
        <v>67</v>
      </c>
      <c r="O3025" s="37" t="s">
        <v>68</v>
      </c>
      <c r="P3025" s="37" t="s">
        <v>52</v>
      </c>
      <c r="Q3025" s="23"/>
      <c r="R3025" s="40"/>
    </row>
    <row r="3026" ht="32" customHeight="1" spans="1:18">
      <c r="A3026" s="37">
        <f>MAX($A$1:A3025)+1</f>
        <v>794</v>
      </c>
      <c r="B3026" s="37" t="s">
        <v>1936</v>
      </c>
      <c r="C3026" s="37" t="s">
        <v>1937</v>
      </c>
      <c r="D3026" s="37" t="s">
        <v>1938</v>
      </c>
      <c r="E3026" s="37" t="s">
        <v>1974</v>
      </c>
      <c r="F3026" s="37" t="s">
        <v>1975</v>
      </c>
      <c r="G3026" s="37" t="s">
        <v>26</v>
      </c>
      <c r="H3026" s="37" t="s">
        <v>1130</v>
      </c>
      <c r="I3026" s="37" t="s">
        <v>28</v>
      </c>
      <c r="J3026" s="23" t="s">
        <v>52</v>
      </c>
      <c r="K3026" s="22">
        <v>2</v>
      </c>
      <c r="L3026" s="37" t="s">
        <v>53</v>
      </c>
      <c r="M3026" s="37" t="s">
        <v>54</v>
      </c>
      <c r="N3026" s="37" t="s">
        <v>67</v>
      </c>
      <c r="O3026" s="37" t="s">
        <v>361</v>
      </c>
      <c r="P3026" s="37" t="s">
        <v>52</v>
      </c>
      <c r="Q3026" s="37" t="s">
        <v>950</v>
      </c>
      <c r="R3026" s="38" t="s">
        <v>56</v>
      </c>
    </row>
    <row r="3027" ht="32" customHeight="1" spans="1:18">
      <c r="A3027" s="37"/>
      <c r="B3027" s="37"/>
      <c r="C3027" s="37"/>
      <c r="D3027" s="37"/>
      <c r="E3027" s="37"/>
      <c r="F3027" s="37"/>
      <c r="G3027" s="37"/>
      <c r="H3027" s="37"/>
      <c r="I3027" s="37"/>
      <c r="J3027" s="23"/>
      <c r="K3027" s="22"/>
      <c r="L3027" s="37" t="s">
        <v>30</v>
      </c>
      <c r="M3027" s="37" t="s">
        <v>31</v>
      </c>
      <c r="N3027" s="37" t="s">
        <v>67</v>
      </c>
      <c r="O3027" s="37" t="s">
        <v>68</v>
      </c>
      <c r="P3027" s="37" t="s">
        <v>52</v>
      </c>
      <c r="Q3027" s="37"/>
      <c r="R3027" s="40"/>
    </row>
    <row r="3028" ht="32" customHeight="1" spans="1:18">
      <c r="A3028" s="37">
        <f>MAX($A$1:A3027)+1</f>
        <v>795</v>
      </c>
      <c r="B3028" s="37" t="s">
        <v>1936</v>
      </c>
      <c r="C3028" s="37" t="s">
        <v>1937</v>
      </c>
      <c r="D3028" s="37" t="s">
        <v>1938</v>
      </c>
      <c r="E3028" s="37" t="s">
        <v>1976</v>
      </c>
      <c r="F3028" s="37" t="s">
        <v>1977</v>
      </c>
      <c r="G3028" s="37" t="s">
        <v>26</v>
      </c>
      <c r="H3028" s="23" t="s">
        <v>1130</v>
      </c>
      <c r="I3028" s="23" t="s">
        <v>28</v>
      </c>
      <c r="J3028" s="23" t="s">
        <v>52</v>
      </c>
      <c r="K3028" s="37">
        <v>1</v>
      </c>
      <c r="L3028" s="37" t="s">
        <v>53</v>
      </c>
      <c r="M3028" s="37" t="s">
        <v>52</v>
      </c>
      <c r="N3028" s="37" t="s">
        <v>55</v>
      </c>
      <c r="O3028" s="37" t="s">
        <v>749</v>
      </c>
      <c r="P3028" s="37" t="s">
        <v>52</v>
      </c>
      <c r="Q3028" s="23" t="s">
        <v>950</v>
      </c>
      <c r="R3028" s="38" t="s">
        <v>56</v>
      </c>
    </row>
    <row r="3029" ht="32" customHeight="1" spans="1:18">
      <c r="A3029" s="37"/>
      <c r="B3029" s="37"/>
      <c r="C3029" s="37"/>
      <c r="D3029" s="37"/>
      <c r="E3029" s="37"/>
      <c r="F3029" s="37"/>
      <c r="G3029" s="37"/>
      <c r="H3029" s="23"/>
      <c r="I3029" s="23"/>
      <c r="J3029" s="23"/>
      <c r="K3029" s="37"/>
      <c r="L3029" s="37" t="s">
        <v>30</v>
      </c>
      <c r="M3029" s="37" t="s">
        <v>31</v>
      </c>
      <c r="N3029" s="37" t="s">
        <v>55</v>
      </c>
      <c r="O3029" s="37" t="s">
        <v>1205</v>
      </c>
      <c r="P3029" s="37" t="s">
        <v>52</v>
      </c>
      <c r="Q3029" s="23"/>
      <c r="R3029" s="40"/>
    </row>
    <row r="3030" ht="32" customHeight="1" spans="1:18">
      <c r="A3030" s="37">
        <f>MAX($A$1:A3029)+1</f>
        <v>796</v>
      </c>
      <c r="B3030" s="37" t="s">
        <v>1936</v>
      </c>
      <c r="C3030" s="37" t="s">
        <v>1937</v>
      </c>
      <c r="D3030" s="37" t="s">
        <v>1938</v>
      </c>
      <c r="E3030" s="37" t="s">
        <v>1978</v>
      </c>
      <c r="F3030" s="37" t="s">
        <v>1979</v>
      </c>
      <c r="G3030" s="37" t="s">
        <v>26</v>
      </c>
      <c r="H3030" s="37" t="s">
        <v>1130</v>
      </c>
      <c r="I3030" s="23" t="s">
        <v>28</v>
      </c>
      <c r="J3030" s="37" t="s">
        <v>52</v>
      </c>
      <c r="K3030" s="37">
        <v>2</v>
      </c>
      <c r="L3030" s="37" t="s">
        <v>53</v>
      </c>
      <c r="M3030" s="37" t="s">
        <v>52</v>
      </c>
      <c r="N3030" s="37" t="s">
        <v>39</v>
      </c>
      <c r="O3030" s="37" t="s">
        <v>52</v>
      </c>
      <c r="P3030" s="37" t="s">
        <v>52</v>
      </c>
      <c r="Q3030" s="37" t="s">
        <v>950</v>
      </c>
      <c r="R3030" s="38" t="s">
        <v>56</v>
      </c>
    </row>
    <row r="3031" ht="32" customHeight="1" spans="1:18">
      <c r="A3031" s="37"/>
      <c r="B3031" s="37"/>
      <c r="C3031" s="37"/>
      <c r="D3031" s="37"/>
      <c r="E3031" s="37"/>
      <c r="F3031" s="37"/>
      <c r="G3031" s="37"/>
      <c r="H3031" s="37"/>
      <c r="I3031" s="23"/>
      <c r="J3031" s="37"/>
      <c r="K3031" s="37"/>
      <c r="L3031" s="37" t="s">
        <v>30</v>
      </c>
      <c r="M3031" s="37" t="s">
        <v>52</v>
      </c>
      <c r="N3031" s="37" t="s">
        <v>39</v>
      </c>
      <c r="O3031" s="37" t="s">
        <v>52</v>
      </c>
      <c r="P3031" s="37" t="s">
        <v>52</v>
      </c>
      <c r="Q3031" s="37"/>
      <c r="R3031" s="40"/>
    </row>
    <row r="3032" ht="32" customHeight="1" spans="1:18">
      <c r="A3032" s="37">
        <f>MAX($A$1:A3031)+1</f>
        <v>797</v>
      </c>
      <c r="B3032" s="37" t="s">
        <v>1980</v>
      </c>
      <c r="C3032" s="37" t="s">
        <v>1981</v>
      </c>
      <c r="D3032" s="37" t="s">
        <v>1982</v>
      </c>
      <c r="E3032" s="37" t="s">
        <v>1983</v>
      </c>
      <c r="F3032" s="37" t="s">
        <v>1984</v>
      </c>
      <c r="G3032" s="37" t="s">
        <v>26</v>
      </c>
      <c r="H3032" s="37" t="s">
        <v>1433</v>
      </c>
      <c r="I3032" s="23" t="s">
        <v>28</v>
      </c>
      <c r="J3032" s="37" t="s">
        <v>52</v>
      </c>
      <c r="K3032" s="37">
        <v>1</v>
      </c>
      <c r="L3032" s="37" t="s">
        <v>53</v>
      </c>
      <c r="M3032" s="37" t="s">
        <v>54</v>
      </c>
      <c r="N3032" s="37" t="s">
        <v>67</v>
      </c>
      <c r="O3032" s="37" t="s">
        <v>1118</v>
      </c>
      <c r="P3032" s="37" t="s">
        <v>1350</v>
      </c>
      <c r="Q3032" s="23" t="s">
        <v>1985</v>
      </c>
      <c r="R3032" s="38" t="s">
        <v>56</v>
      </c>
    </row>
    <row r="3033" ht="32" customHeight="1" spans="1:18">
      <c r="A3033" s="37"/>
      <c r="B3033" s="37"/>
      <c r="C3033" s="37"/>
      <c r="D3033" s="37"/>
      <c r="E3033" s="37"/>
      <c r="F3033" s="37"/>
      <c r="G3033" s="37"/>
      <c r="H3033" s="37"/>
      <c r="I3033" s="23"/>
      <c r="J3033" s="37"/>
      <c r="K3033" s="37"/>
      <c r="L3033" s="37" t="s">
        <v>53</v>
      </c>
      <c r="M3033" s="37" t="s">
        <v>54</v>
      </c>
      <c r="N3033" s="37" t="s">
        <v>67</v>
      </c>
      <c r="O3033" s="37" t="s">
        <v>1118</v>
      </c>
      <c r="P3033" s="37" t="s">
        <v>1351</v>
      </c>
      <c r="Q3033" s="23"/>
      <c r="R3033" s="39"/>
    </row>
    <row r="3034" ht="32" customHeight="1" spans="1:18">
      <c r="A3034" s="37"/>
      <c r="B3034" s="37"/>
      <c r="C3034" s="37"/>
      <c r="D3034" s="37"/>
      <c r="E3034" s="37"/>
      <c r="F3034" s="37"/>
      <c r="G3034" s="37"/>
      <c r="H3034" s="37"/>
      <c r="I3034" s="23"/>
      <c r="J3034" s="37"/>
      <c r="K3034" s="37"/>
      <c r="L3034" s="37" t="s">
        <v>53</v>
      </c>
      <c r="M3034" s="37" t="s">
        <v>54</v>
      </c>
      <c r="N3034" s="37" t="s">
        <v>67</v>
      </c>
      <c r="O3034" s="37" t="s">
        <v>1118</v>
      </c>
      <c r="P3034" s="37" t="s">
        <v>1783</v>
      </c>
      <c r="Q3034" s="23"/>
      <c r="R3034" s="39"/>
    </row>
    <row r="3035" ht="32" customHeight="1" spans="1:18">
      <c r="A3035" s="37"/>
      <c r="B3035" s="37"/>
      <c r="C3035" s="37"/>
      <c r="D3035" s="37"/>
      <c r="E3035" s="37"/>
      <c r="F3035" s="37"/>
      <c r="G3035" s="37"/>
      <c r="H3035" s="37"/>
      <c r="I3035" s="23"/>
      <c r="J3035" s="37"/>
      <c r="K3035" s="37"/>
      <c r="L3035" s="37" t="s">
        <v>30</v>
      </c>
      <c r="M3035" s="37" t="s">
        <v>31</v>
      </c>
      <c r="N3035" s="37" t="s">
        <v>67</v>
      </c>
      <c r="O3035" s="37" t="s">
        <v>397</v>
      </c>
      <c r="P3035" s="22" t="s">
        <v>52</v>
      </c>
      <c r="Q3035" s="23"/>
      <c r="R3035" s="40"/>
    </row>
    <row r="3036" ht="32" customHeight="1" spans="1:18">
      <c r="A3036" s="37">
        <f>MAX($A$1:A3035)+1</f>
        <v>798</v>
      </c>
      <c r="B3036" s="37" t="s">
        <v>1980</v>
      </c>
      <c r="C3036" s="37" t="s">
        <v>1981</v>
      </c>
      <c r="D3036" s="37" t="s">
        <v>1982</v>
      </c>
      <c r="E3036" s="37" t="s">
        <v>1986</v>
      </c>
      <c r="F3036" s="22" t="s">
        <v>1987</v>
      </c>
      <c r="G3036" s="22" t="s">
        <v>26</v>
      </c>
      <c r="H3036" s="37" t="s">
        <v>725</v>
      </c>
      <c r="I3036" s="23" t="s">
        <v>460</v>
      </c>
      <c r="J3036" s="23" t="s">
        <v>52</v>
      </c>
      <c r="K3036" s="37">
        <v>1</v>
      </c>
      <c r="L3036" s="37" t="s">
        <v>59</v>
      </c>
      <c r="M3036" s="37" t="s">
        <v>52</v>
      </c>
      <c r="N3036" s="37" t="s">
        <v>52</v>
      </c>
      <c r="O3036" s="37" t="s">
        <v>52</v>
      </c>
      <c r="P3036" s="37" t="s">
        <v>52</v>
      </c>
      <c r="Q3036" s="23" t="s">
        <v>1988</v>
      </c>
      <c r="R3036" s="38" t="s">
        <v>56</v>
      </c>
    </row>
    <row r="3037" ht="32" customHeight="1" spans="1:18">
      <c r="A3037" s="37"/>
      <c r="B3037" s="37"/>
      <c r="C3037" s="37"/>
      <c r="D3037" s="37"/>
      <c r="E3037" s="37"/>
      <c r="F3037" s="22"/>
      <c r="G3037" s="22"/>
      <c r="H3037" s="37"/>
      <c r="I3037" s="23"/>
      <c r="J3037" s="23"/>
      <c r="K3037" s="37"/>
      <c r="L3037" s="37" t="s">
        <v>53</v>
      </c>
      <c r="M3037" s="37" t="s">
        <v>52</v>
      </c>
      <c r="N3037" s="37" t="s">
        <v>52</v>
      </c>
      <c r="O3037" s="37" t="s">
        <v>52</v>
      </c>
      <c r="P3037" s="37" t="s">
        <v>52</v>
      </c>
      <c r="Q3037" s="23"/>
      <c r="R3037" s="39"/>
    </row>
    <row r="3038" ht="32" customHeight="1" spans="1:18">
      <c r="A3038" s="37"/>
      <c r="B3038" s="37"/>
      <c r="C3038" s="37"/>
      <c r="D3038" s="37"/>
      <c r="E3038" s="37"/>
      <c r="F3038" s="22"/>
      <c r="G3038" s="22"/>
      <c r="H3038" s="37"/>
      <c r="I3038" s="23"/>
      <c r="J3038" s="23"/>
      <c r="K3038" s="37"/>
      <c r="L3038" s="37" t="s">
        <v>30</v>
      </c>
      <c r="M3038" s="37" t="s">
        <v>52</v>
      </c>
      <c r="N3038" s="37" t="s">
        <v>52</v>
      </c>
      <c r="O3038" s="37" t="s">
        <v>52</v>
      </c>
      <c r="P3038" s="37" t="s">
        <v>52</v>
      </c>
      <c r="Q3038" s="23"/>
      <c r="R3038" s="40"/>
    </row>
    <row r="3039" ht="32" customHeight="1" spans="1:18">
      <c r="A3039" s="37">
        <f>MAX($A$1:A3038)+1</f>
        <v>799</v>
      </c>
      <c r="B3039" s="37" t="s">
        <v>1980</v>
      </c>
      <c r="C3039" s="37" t="s">
        <v>1981</v>
      </c>
      <c r="D3039" s="37" t="s">
        <v>1982</v>
      </c>
      <c r="E3039" s="37" t="s">
        <v>1986</v>
      </c>
      <c r="F3039" s="22" t="s">
        <v>1987</v>
      </c>
      <c r="G3039" s="22" t="s">
        <v>26</v>
      </c>
      <c r="H3039" s="37" t="s">
        <v>1989</v>
      </c>
      <c r="I3039" s="23" t="s">
        <v>28</v>
      </c>
      <c r="J3039" s="37" t="s">
        <v>52</v>
      </c>
      <c r="K3039" s="37">
        <v>1</v>
      </c>
      <c r="L3039" s="37" t="s">
        <v>59</v>
      </c>
      <c r="M3039" s="37" t="s">
        <v>52</v>
      </c>
      <c r="N3039" s="22" t="s">
        <v>1311</v>
      </c>
      <c r="O3039" s="22" t="s">
        <v>1312</v>
      </c>
      <c r="P3039" s="22" t="s">
        <v>1327</v>
      </c>
      <c r="Q3039" s="23" t="s">
        <v>950</v>
      </c>
      <c r="R3039" s="38" t="s">
        <v>56</v>
      </c>
    </row>
    <row r="3040" ht="32" customHeight="1" spans="1:18">
      <c r="A3040" s="37"/>
      <c r="B3040" s="37"/>
      <c r="C3040" s="37"/>
      <c r="D3040" s="37"/>
      <c r="E3040" s="37"/>
      <c r="F3040" s="22"/>
      <c r="G3040" s="22"/>
      <c r="H3040" s="37"/>
      <c r="I3040" s="23"/>
      <c r="J3040" s="37"/>
      <c r="K3040" s="37"/>
      <c r="L3040" s="37" t="s">
        <v>59</v>
      </c>
      <c r="M3040" s="37" t="s">
        <v>52</v>
      </c>
      <c r="N3040" s="22" t="s">
        <v>1311</v>
      </c>
      <c r="O3040" s="22" t="s">
        <v>1312</v>
      </c>
      <c r="P3040" s="22" t="s">
        <v>1326</v>
      </c>
      <c r="Q3040" s="23"/>
      <c r="R3040" s="39"/>
    </row>
    <row r="3041" ht="32" customHeight="1" spans="1:18">
      <c r="A3041" s="37"/>
      <c r="B3041" s="37"/>
      <c r="C3041" s="37"/>
      <c r="D3041" s="37"/>
      <c r="E3041" s="37"/>
      <c r="F3041" s="22"/>
      <c r="G3041" s="22"/>
      <c r="H3041" s="37"/>
      <c r="I3041" s="23"/>
      <c r="J3041" s="37"/>
      <c r="K3041" s="37"/>
      <c r="L3041" s="37" t="s">
        <v>59</v>
      </c>
      <c r="M3041" s="37" t="s">
        <v>52</v>
      </c>
      <c r="N3041" s="22" t="s">
        <v>1311</v>
      </c>
      <c r="O3041" s="22" t="s">
        <v>1312</v>
      </c>
      <c r="P3041" s="22" t="s">
        <v>1574</v>
      </c>
      <c r="Q3041" s="23"/>
      <c r="R3041" s="39"/>
    </row>
    <row r="3042" ht="32" customHeight="1" spans="1:18">
      <c r="A3042" s="37"/>
      <c r="B3042" s="37"/>
      <c r="C3042" s="37"/>
      <c r="D3042" s="37"/>
      <c r="E3042" s="37"/>
      <c r="F3042" s="22"/>
      <c r="G3042" s="22"/>
      <c r="H3042" s="37"/>
      <c r="I3042" s="23"/>
      <c r="J3042" s="37"/>
      <c r="K3042" s="37"/>
      <c r="L3042" s="37" t="s">
        <v>53</v>
      </c>
      <c r="M3042" s="37" t="s">
        <v>54</v>
      </c>
      <c r="N3042" s="37" t="s">
        <v>67</v>
      </c>
      <c r="O3042" s="37" t="s">
        <v>361</v>
      </c>
      <c r="P3042" s="37" t="s">
        <v>362</v>
      </c>
      <c r="Q3042" s="23"/>
      <c r="R3042" s="39"/>
    </row>
    <row r="3043" ht="32" customHeight="1" spans="1:18">
      <c r="A3043" s="37"/>
      <c r="B3043" s="37"/>
      <c r="C3043" s="37"/>
      <c r="D3043" s="37"/>
      <c r="E3043" s="37"/>
      <c r="F3043" s="22"/>
      <c r="G3043" s="22"/>
      <c r="H3043" s="37"/>
      <c r="I3043" s="23"/>
      <c r="J3043" s="37"/>
      <c r="K3043" s="37"/>
      <c r="L3043" s="37" t="s">
        <v>53</v>
      </c>
      <c r="M3043" s="37" t="s">
        <v>54</v>
      </c>
      <c r="N3043" s="37" t="s">
        <v>67</v>
      </c>
      <c r="O3043" s="37" t="s">
        <v>361</v>
      </c>
      <c r="P3043" s="37" t="s">
        <v>621</v>
      </c>
      <c r="Q3043" s="23"/>
      <c r="R3043" s="39"/>
    </row>
    <row r="3044" ht="32" customHeight="1" spans="1:18">
      <c r="A3044" s="37"/>
      <c r="B3044" s="37"/>
      <c r="C3044" s="37"/>
      <c r="D3044" s="37"/>
      <c r="E3044" s="37"/>
      <c r="F3044" s="22"/>
      <c r="G3044" s="22"/>
      <c r="H3044" s="37"/>
      <c r="I3044" s="23"/>
      <c r="J3044" s="37"/>
      <c r="K3044" s="37"/>
      <c r="L3044" s="37" t="s">
        <v>53</v>
      </c>
      <c r="M3044" s="37" t="s">
        <v>54</v>
      </c>
      <c r="N3044" s="37" t="s">
        <v>67</v>
      </c>
      <c r="O3044" s="37" t="s">
        <v>361</v>
      </c>
      <c r="P3044" s="37" t="s">
        <v>363</v>
      </c>
      <c r="Q3044" s="23"/>
      <c r="R3044" s="39"/>
    </row>
    <row r="3045" ht="32" customHeight="1" spans="1:18">
      <c r="A3045" s="37"/>
      <c r="B3045" s="37"/>
      <c r="C3045" s="37"/>
      <c r="D3045" s="37"/>
      <c r="E3045" s="37"/>
      <c r="F3045" s="22"/>
      <c r="G3045" s="22"/>
      <c r="H3045" s="37"/>
      <c r="I3045" s="23"/>
      <c r="J3045" s="37"/>
      <c r="K3045" s="37"/>
      <c r="L3045" s="37" t="s">
        <v>30</v>
      </c>
      <c r="M3045" s="37" t="s">
        <v>31</v>
      </c>
      <c r="N3045" s="37" t="s">
        <v>67</v>
      </c>
      <c r="O3045" s="22" t="s">
        <v>68</v>
      </c>
      <c r="P3045" s="37" t="s">
        <v>1990</v>
      </c>
      <c r="Q3045" s="23"/>
      <c r="R3045" s="40"/>
    </row>
    <row r="3046" ht="32" customHeight="1" spans="1:18">
      <c r="A3046" s="37">
        <f>MAX($A$1:A3045)+1</f>
        <v>800</v>
      </c>
      <c r="B3046" s="37" t="s">
        <v>1980</v>
      </c>
      <c r="C3046" s="37" t="s">
        <v>1981</v>
      </c>
      <c r="D3046" s="37" t="s">
        <v>1982</v>
      </c>
      <c r="E3046" s="37" t="s">
        <v>1991</v>
      </c>
      <c r="F3046" s="22" t="s">
        <v>1992</v>
      </c>
      <c r="G3046" s="22" t="s">
        <v>26</v>
      </c>
      <c r="H3046" s="37" t="s">
        <v>1989</v>
      </c>
      <c r="I3046" s="23" t="s">
        <v>28</v>
      </c>
      <c r="J3046" s="23" t="s">
        <v>29</v>
      </c>
      <c r="K3046" s="37">
        <v>1</v>
      </c>
      <c r="L3046" s="37" t="s">
        <v>53</v>
      </c>
      <c r="M3046" s="37" t="s">
        <v>54</v>
      </c>
      <c r="N3046" s="37" t="s">
        <v>67</v>
      </c>
      <c r="O3046" s="37" t="s">
        <v>361</v>
      </c>
      <c r="P3046" s="37" t="s">
        <v>363</v>
      </c>
      <c r="Q3046" s="23" t="s">
        <v>950</v>
      </c>
      <c r="R3046" s="38" t="s">
        <v>56</v>
      </c>
    </row>
    <row r="3047" ht="32" customHeight="1" spans="1:18">
      <c r="A3047" s="37"/>
      <c r="B3047" s="37"/>
      <c r="C3047" s="37"/>
      <c r="D3047" s="37"/>
      <c r="E3047" s="37"/>
      <c r="F3047" s="22"/>
      <c r="G3047" s="22"/>
      <c r="H3047" s="37"/>
      <c r="I3047" s="23"/>
      <c r="J3047" s="23"/>
      <c r="K3047" s="37"/>
      <c r="L3047" s="37" t="s">
        <v>53</v>
      </c>
      <c r="M3047" s="37" t="s">
        <v>54</v>
      </c>
      <c r="N3047" s="37" t="s">
        <v>67</v>
      </c>
      <c r="O3047" s="37" t="s">
        <v>361</v>
      </c>
      <c r="P3047" s="37" t="s">
        <v>362</v>
      </c>
      <c r="Q3047" s="23"/>
      <c r="R3047" s="39"/>
    </row>
    <row r="3048" ht="32" customHeight="1" spans="1:18">
      <c r="A3048" s="37"/>
      <c r="B3048" s="37"/>
      <c r="C3048" s="37"/>
      <c r="D3048" s="37"/>
      <c r="E3048" s="37"/>
      <c r="F3048" s="22"/>
      <c r="G3048" s="22"/>
      <c r="H3048" s="37"/>
      <c r="I3048" s="23"/>
      <c r="J3048" s="23"/>
      <c r="K3048" s="37"/>
      <c r="L3048" s="37" t="s">
        <v>53</v>
      </c>
      <c r="M3048" s="37" t="s">
        <v>54</v>
      </c>
      <c r="N3048" s="37" t="s">
        <v>67</v>
      </c>
      <c r="O3048" s="37" t="s">
        <v>361</v>
      </c>
      <c r="P3048" s="37" t="s">
        <v>621</v>
      </c>
      <c r="Q3048" s="23"/>
      <c r="R3048" s="39"/>
    </row>
    <row r="3049" ht="32" customHeight="1" spans="1:18">
      <c r="A3049" s="37"/>
      <c r="B3049" s="37"/>
      <c r="C3049" s="37"/>
      <c r="D3049" s="37"/>
      <c r="E3049" s="37"/>
      <c r="F3049" s="22"/>
      <c r="G3049" s="22"/>
      <c r="H3049" s="37"/>
      <c r="I3049" s="23"/>
      <c r="J3049" s="23"/>
      <c r="K3049" s="37"/>
      <c r="L3049" s="37" t="s">
        <v>30</v>
      </c>
      <c r="M3049" s="37" t="s">
        <v>31</v>
      </c>
      <c r="N3049" s="37" t="s">
        <v>67</v>
      </c>
      <c r="O3049" s="22" t="s">
        <v>68</v>
      </c>
      <c r="P3049" s="37" t="s">
        <v>1990</v>
      </c>
      <c r="Q3049" s="23"/>
      <c r="R3049" s="40"/>
    </row>
    <row r="3050" ht="32" customHeight="1" spans="1:18">
      <c r="A3050" s="37">
        <f>MAX($A$1:A3049)+1</f>
        <v>801</v>
      </c>
      <c r="B3050" s="37" t="s">
        <v>1980</v>
      </c>
      <c r="C3050" s="37" t="s">
        <v>1981</v>
      </c>
      <c r="D3050" s="37" t="s">
        <v>1982</v>
      </c>
      <c r="E3050" s="37" t="s">
        <v>1991</v>
      </c>
      <c r="F3050" s="37" t="s">
        <v>1992</v>
      </c>
      <c r="G3050" s="37" t="s">
        <v>26</v>
      </c>
      <c r="H3050" s="37" t="s">
        <v>725</v>
      </c>
      <c r="I3050" s="23" t="s">
        <v>460</v>
      </c>
      <c r="J3050" s="37" t="s">
        <v>52</v>
      </c>
      <c r="K3050" s="37">
        <v>1</v>
      </c>
      <c r="L3050" s="37" t="s">
        <v>59</v>
      </c>
      <c r="M3050" s="37" t="s">
        <v>52</v>
      </c>
      <c r="N3050" s="37" t="s">
        <v>273</v>
      </c>
      <c r="O3050" s="37" t="s">
        <v>1536</v>
      </c>
      <c r="P3050" s="37" t="s">
        <v>1993</v>
      </c>
      <c r="Q3050" s="23" t="s">
        <v>1988</v>
      </c>
      <c r="R3050" s="38" t="s">
        <v>56</v>
      </c>
    </row>
    <row r="3051" ht="32" customHeight="1" spans="1:18">
      <c r="A3051" s="37"/>
      <c r="B3051" s="37"/>
      <c r="C3051" s="37"/>
      <c r="D3051" s="37"/>
      <c r="E3051" s="37"/>
      <c r="F3051" s="37"/>
      <c r="G3051" s="37"/>
      <c r="H3051" s="37"/>
      <c r="I3051" s="23"/>
      <c r="J3051" s="37"/>
      <c r="K3051" s="37"/>
      <c r="L3051" s="37" t="s">
        <v>59</v>
      </c>
      <c r="M3051" s="37" t="s">
        <v>52</v>
      </c>
      <c r="N3051" s="37" t="s">
        <v>273</v>
      </c>
      <c r="O3051" s="37" t="s">
        <v>1536</v>
      </c>
      <c r="P3051" s="37" t="s">
        <v>1994</v>
      </c>
      <c r="Q3051" s="23"/>
      <c r="R3051" s="39"/>
    </row>
    <row r="3052" ht="32" customHeight="1" spans="1:18">
      <c r="A3052" s="37"/>
      <c r="B3052" s="37"/>
      <c r="C3052" s="37"/>
      <c r="D3052" s="37"/>
      <c r="E3052" s="37"/>
      <c r="F3052" s="37"/>
      <c r="G3052" s="37"/>
      <c r="H3052" s="37"/>
      <c r="I3052" s="23"/>
      <c r="J3052" s="37"/>
      <c r="K3052" s="37"/>
      <c r="L3052" s="37" t="s">
        <v>59</v>
      </c>
      <c r="M3052" s="37" t="s">
        <v>52</v>
      </c>
      <c r="N3052" s="37" t="s">
        <v>273</v>
      </c>
      <c r="O3052" s="37" t="s">
        <v>1536</v>
      </c>
      <c r="P3052" s="37" t="s">
        <v>1995</v>
      </c>
      <c r="Q3052" s="23"/>
      <c r="R3052" s="39"/>
    </row>
    <row r="3053" ht="32" customHeight="1" spans="1:18">
      <c r="A3053" s="37"/>
      <c r="B3053" s="37"/>
      <c r="C3053" s="37"/>
      <c r="D3053" s="37"/>
      <c r="E3053" s="37"/>
      <c r="F3053" s="37"/>
      <c r="G3053" s="37"/>
      <c r="H3053" s="37"/>
      <c r="I3053" s="23"/>
      <c r="J3053" s="37"/>
      <c r="K3053" s="37"/>
      <c r="L3053" s="37" t="s">
        <v>53</v>
      </c>
      <c r="M3053" s="37" t="s">
        <v>52</v>
      </c>
      <c r="N3053" s="37" t="s">
        <v>100</v>
      </c>
      <c r="O3053" s="37" t="s">
        <v>455</v>
      </c>
      <c r="P3053" s="37" t="s">
        <v>1083</v>
      </c>
      <c r="Q3053" s="23"/>
      <c r="R3053" s="39"/>
    </row>
    <row r="3054" ht="32" customHeight="1" spans="1:18">
      <c r="A3054" s="37"/>
      <c r="B3054" s="37"/>
      <c r="C3054" s="37"/>
      <c r="D3054" s="37"/>
      <c r="E3054" s="37"/>
      <c r="F3054" s="37"/>
      <c r="G3054" s="37"/>
      <c r="H3054" s="37"/>
      <c r="I3054" s="23"/>
      <c r="J3054" s="37"/>
      <c r="K3054" s="37"/>
      <c r="L3054" s="37" t="s">
        <v>53</v>
      </c>
      <c r="M3054" s="37" t="s">
        <v>52</v>
      </c>
      <c r="N3054" s="37" t="s">
        <v>100</v>
      </c>
      <c r="O3054" s="37" t="s">
        <v>455</v>
      </c>
      <c r="P3054" s="37" t="s">
        <v>1081</v>
      </c>
      <c r="Q3054" s="23"/>
      <c r="R3054" s="39"/>
    </row>
    <row r="3055" ht="32" customHeight="1" spans="1:18">
      <c r="A3055" s="37"/>
      <c r="B3055" s="37"/>
      <c r="C3055" s="37"/>
      <c r="D3055" s="37"/>
      <c r="E3055" s="37"/>
      <c r="F3055" s="37"/>
      <c r="G3055" s="37"/>
      <c r="H3055" s="37"/>
      <c r="I3055" s="23"/>
      <c r="J3055" s="37"/>
      <c r="K3055" s="37"/>
      <c r="L3055" s="37" t="s">
        <v>30</v>
      </c>
      <c r="M3055" s="37" t="s">
        <v>52</v>
      </c>
      <c r="N3055" s="22" t="s">
        <v>100</v>
      </c>
      <c r="O3055" s="22" t="s">
        <v>254</v>
      </c>
      <c r="P3055" s="37" t="s">
        <v>255</v>
      </c>
      <c r="Q3055" s="23"/>
      <c r="R3055" s="39"/>
    </row>
    <row r="3056" ht="32" customHeight="1" spans="1:18">
      <c r="A3056" s="37"/>
      <c r="B3056" s="37"/>
      <c r="C3056" s="37"/>
      <c r="D3056" s="37"/>
      <c r="E3056" s="37"/>
      <c r="F3056" s="37"/>
      <c r="G3056" s="37"/>
      <c r="H3056" s="37"/>
      <c r="I3056" s="23"/>
      <c r="J3056" s="37"/>
      <c r="K3056" s="37"/>
      <c r="L3056" s="37" t="s">
        <v>30</v>
      </c>
      <c r="M3056" s="37" t="s">
        <v>52</v>
      </c>
      <c r="N3056" s="22" t="s">
        <v>100</v>
      </c>
      <c r="O3056" s="37" t="s">
        <v>257</v>
      </c>
      <c r="P3056" s="37" t="s">
        <v>258</v>
      </c>
      <c r="Q3056" s="23"/>
      <c r="R3056" s="40"/>
    </row>
    <row r="3057" ht="32" customHeight="1" spans="1:18">
      <c r="A3057" s="37">
        <f>MAX($A$1:A3056)+1</f>
        <v>802</v>
      </c>
      <c r="B3057" s="37" t="s">
        <v>1980</v>
      </c>
      <c r="C3057" s="37" t="s">
        <v>1981</v>
      </c>
      <c r="D3057" s="37" t="s">
        <v>1982</v>
      </c>
      <c r="E3057" s="37" t="s">
        <v>1996</v>
      </c>
      <c r="F3057" s="22" t="s">
        <v>1997</v>
      </c>
      <c r="G3057" s="22" t="s">
        <v>26</v>
      </c>
      <c r="H3057" s="37" t="s">
        <v>1998</v>
      </c>
      <c r="I3057" s="23" t="s">
        <v>460</v>
      </c>
      <c r="J3057" s="22" t="s">
        <v>52</v>
      </c>
      <c r="K3057" s="37">
        <v>1</v>
      </c>
      <c r="L3057" s="37" t="s">
        <v>53</v>
      </c>
      <c r="M3057" s="37" t="s">
        <v>52</v>
      </c>
      <c r="N3057" s="37" t="s">
        <v>67</v>
      </c>
      <c r="O3057" s="37" t="s">
        <v>361</v>
      </c>
      <c r="P3057" s="37" t="s">
        <v>362</v>
      </c>
      <c r="Q3057" s="23" t="s">
        <v>950</v>
      </c>
      <c r="R3057" s="49" t="s">
        <v>56</v>
      </c>
    </row>
    <row r="3058" ht="32" customHeight="1" spans="1:18">
      <c r="A3058" s="37"/>
      <c r="B3058" s="37"/>
      <c r="C3058" s="37"/>
      <c r="D3058" s="37"/>
      <c r="E3058" s="37"/>
      <c r="F3058" s="22"/>
      <c r="G3058" s="22"/>
      <c r="H3058" s="37"/>
      <c r="I3058" s="23"/>
      <c r="J3058" s="22"/>
      <c r="K3058" s="37"/>
      <c r="L3058" s="37" t="s">
        <v>53</v>
      </c>
      <c r="M3058" s="37" t="s">
        <v>52</v>
      </c>
      <c r="N3058" s="37" t="s">
        <v>67</v>
      </c>
      <c r="O3058" s="37" t="s">
        <v>361</v>
      </c>
      <c r="P3058" s="37" t="s">
        <v>363</v>
      </c>
      <c r="Q3058" s="23"/>
      <c r="R3058" s="50"/>
    </row>
    <row r="3059" ht="32" customHeight="1" spans="1:18">
      <c r="A3059" s="37"/>
      <c r="B3059" s="37"/>
      <c r="C3059" s="37"/>
      <c r="D3059" s="37"/>
      <c r="E3059" s="37"/>
      <c r="F3059" s="22"/>
      <c r="G3059" s="22"/>
      <c r="H3059" s="37"/>
      <c r="I3059" s="23"/>
      <c r="J3059" s="22"/>
      <c r="K3059" s="37"/>
      <c r="L3059" s="37" t="s">
        <v>53</v>
      </c>
      <c r="M3059" s="37" t="s">
        <v>52</v>
      </c>
      <c r="N3059" s="37" t="s">
        <v>67</v>
      </c>
      <c r="O3059" s="37" t="s">
        <v>361</v>
      </c>
      <c r="P3059" s="37" t="s">
        <v>621</v>
      </c>
      <c r="Q3059" s="23"/>
      <c r="R3059" s="50"/>
    </row>
    <row r="3060" ht="32" customHeight="1" spans="1:18">
      <c r="A3060" s="37"/>
      <c r="B3060" s="37"/>
      <c r="C3060" s="37"/>
      <c r="D3060" s="37"/>
      <c r="E3060" s="37"/>
      <c r="F3060" s="22"/>
      <c r="G3060" s="22"/>
      <c r="H3060" s="37"/>
      <c r="I3060" s="23"/>
      <c r="J3060" s="22"/>
      <c r="K3060" s="37"/>
      <c r="L3060" s="37" t="s">
        <v>30</v>
      </c>
      <c r="M3060" s="37" t="s">
        <v>52</v>
      </c>
      <c r="N3060" s="37" t="s">
        <v>67</v>
      </c>
      <c r="O3060" s="22" t="s">
        <v>68</v>
      </c>
      <c r="P3060" s="37" t="s">
        <v>1990</v>
      </c>
      <c r="Q3060" s="23"/>
      <c r="R3060" s="51"/>
    </row>
    <row r="3061" ht="32" customHeight="1" spans="1:18">
      <c r="A3061" s="37">
        <f>MAX($A$1:A3060)+1</f>
        <v>803</v>
      </c>
      <c r="B3061" s="37" t="s">
        <v>1980</v>
      </c>
      <c r="C3061" s="37" t="s">
        <v>1981</v>
      </c>
      <c r="D3061" s="37" t="s">
        <v>1982</v>
      </c>
      <c r="E3061" s="37" t="s">
        <v>1996</v>
      </c>
      <c r="F3061" s="22" t="s">
        <v>1997</v>
      </c>
      <c r="G3061" s="22" t="s">
        <v>26</v>
      </c>
      <c r="H3061" s="37" t="s">
        <v>1381</v>
      </c>
      <c r="I3061" s="23" t="s">
        <v>460</v>
      </c>
      <c r="J3061" s="22" t="s">
        <v>52</v>
      </c>
      <c r="K3061" s="37">
        <v>1</v>
      </c>
      <c r="L3061" s="37" t="s">
        <v>53</v>
      </c>
      <c r="M3061" s="37" t="s">
        <v>52</v>
      </c>
      <c r="N3061" s="37" t="s">
        <v>55</v>
      </c>
      <c r="O3061" s="37" t="s">
        <v>308</v>
      </c>
      <c r="P3061" s="37" t="s">
        <v>52</v>
      </c>
      <c r="Q3061" s="23" t="s">
        <v>950</v>
      </c>
      <c r="R3061" s="49" t="s">
        <v>56</v>
      </c>
    </row>
    <row r="3062" ht="32" customHeight="1" spans="1:18">
      <c r="A3062" s="37"/>
      <c r="B3062" s="37"/>
      <c r="C3062" s="37"/>
      <c r="D3062" s="37"/>
      <c r="E3062" s="37"/>
      <c r="F3062" s="22"/>
      <c r="G3062" s="22"/>
      <c r="H3062" s="37"/>
      <c r="I3062" s="23"/>
      <c r="J3062" s="22"/>
      <c r="K3062" s="37"/>
      <c r="L3062" s="37" t="s">
        <v>30</v>
      </c>
      <c r="M3062" s="37" t="s">
        <v>52</v>
      </c>
      <c r="N3062" s="37" t="s">
        <v>55</v>
      </c>
      <c r="O3062" s="37" t="s">
        <v>81</v>
      </c>
      <c r="P3062" s="37" t="s">
        <v>52</v>
      </c>
      <c r="Q3062" s="23"/>
      <c r="R3062" s="50"/>
    </row>
    <row r="3063" ht="32" customHeight="1" spans="1:18">
      <c r="A3063" s="37"/>
      <c r="B3063" s="37"/>
      <c r="C3063" s="37"/>
      <c r="D3063" s="37"/>
      <c r="E3063" s="37"/>
      <c r="F3063" s="22"/>
      <c r="G3063" s="22"/>
      <c r="H3063" s="37"/>
      <c r="I3063" s="23"/>
      <c r="J3063" s="22"/>
      <c r="K3063" s="37"/>
      <c r="L3063" s="37" t="s">
        <v>30</v>
      </c>
      <c r="M3063" s="37" t="s">
        <v>52</v>
      </c>
      <c r="N3063" s="37" t="s">
        <v>32</v>
      </c>
      <c r="O3063" s="37" t="s">
        <v>81</v>
      </c>
      <c r="P3063" s="37" t="s">
        <v>52</v>
      </c>
      <c r="Q3063" s="23"/>
      <c r="R3063" s="51"/>
    </row>
    <row r="3064" ht="32" customHeight="1" spans="1:18">
      <c r="A3064" s="37">
        <f>MAX($A$1:A3063)+1</f>
        <v>804</v>
      </c>
      <c r="B3064" s="37" t="s">
        <v>1980</v>
      </c>
      <c r="C3064" s="37" t="s">
        <v>1981</v>
      </c>
      <c r="D3064" s="37" t="s">
        <v>1982</v>
      </c>
      <c r="E3064" s="37" t="s">
        <v>1996</v>
      </c>
      <c r="F3064" s="22" t="s">
        <v>1997</v>
      </c>
      <c r="G3064" s="22" t="s">
        <v>26</v>
      </c>
      <c r="H3064" s="37" t="s">
        <v>594</v>
      </c>
      <c r="I3064" s="23" t="s">
        <v>460</v>
      </c>
      <c r="J3064" s="22" t="s">
        <v>52</v>
      </c>
      <c r="K3064" s="37">
        <v>2</v>
      </c>
      <c r="L3064" s="37" t="s">
        <v>53</v>
      </c>
      <c r="M3064" s="37" t="s">
        <v>52</v>
      </c>
      <c r="N3064" s="37" t="s">
        <v>52</v>
      </c>
      <c r="O3064" s="37" t="s">
        <v>52</v>
      </c>
      <c r="P3064" s="37" t="s">
        <v>52</v>
      </c>
      <c r="Q3064" s="23" t="s">
        <v>1988</v>
      </c>
      <c r="R3064" s="49" t="s">
        <v>56</v>
      </c>
    </row>
    <row r="3065" ht="32" customHeight="1" spans="1:18">
      <c r="A3065" s="37"/>
      <c r="B3065" s="37"/>
      <c r="C3065" s="37"/>
      <c r="D3065" s="37"/>
      <c r="E3065" s="37"/>
      <c r="F3065" s="22"/>
      <c r="G3065" s="22"/>
      <c r="H3065" s="37"/>
      <c r="I3065" s="23"/>
      <c r="J3065" s="22"/>
      <c r="K3065" s="37"/>
      <c r="L3065" s="37" t="s">
        <v>30</v>
      </c>
      <c r="M3065" s="37" t="s">
        <v>52</v>
      </c>
      <c r="N3065" s="37" t="s">
        <v>52</v>
      </c>
      <c r="O3065" s="37" t="s">
        <v>52</v>
      </c>
      <c r="P3065" s="37" t="s">
        <v>52</v>
      </c>
      <c r="Q3065" s="23"/>
      <c r="R3065" s="51"/>
    </row>
    <row r="3066" ht="32" customHeight="1" spans="1:18">
      <c r="A3066" s="37">
        <f>MAX($A$1:A3065)+1</f>
        <v>805</v>
      </c>
      <c r="B3066" s="37" t="s">
        <v>1980</v>
      </c>
      <c r="C3066" s="37" t="s">
        <v>1981</v>
      </c>
      <c r="D3066" s="37" t="s">
        <v>1982</v>
      </c>
      <c r="E3066" s="37" t="s">
        <v>1999</v>
      </c>
      <c r="F3066" s="37" t="s">
        <v>2000</v>
      </c>
      <c r="G3066" s="37" t="s">
        <v>26</v>
      </c>
      <c r="H3066" s="37" t="s">
        <v>2001</v>
      </c>
      <c r="I3066" s="23" t="s">
        <v>28</v>
      </c>
      <c r="J3066" s="37" t="s">
        <v>52</v>
      </c>
      <c r="K3066" s="37">
        <v>1</v>
      </c>
      <c r="L3066" s="37" t="s">
        <v>53</v>
      </c>
      <c r="M3066" s="37" t="s">
        <v>52</v>
      </c>
      <c r="N3066" s="37" t="s">
        <v>55</v>
      </c>
      <c r="O3066" s="37" t="s">
        <v>308</v>
      </c>
      <c r="P3066" s="22" t="s">
        <v>604</v>
      </c>
      <c r="Q3066" s="23" t="s">
        <v>2002</v>
      </c>
      <c r="R3066" s="38" t="s">
        <v>56</v>
      </c>
    </row>
    <row r="3067" ht="32" customHeight="1" spans="1:18">
      <c r="A3067" s="37"/>
      <c r="B3067" s="37"/>
      <c r="C3067" s="37"/>
      <c r="D3067" s="37"/>
      <c r="E3067" s="37"/>
      <c r="F3067" s="37"/>
      <c r="G3067" s="37"/>
      <c r="H3067" s="37"/>
      <c r="I3067" s="23"/>
      <c r="J3067" s="37"/>
      <c r="K3067" s="37"/>
      <c r="L3067" s="37" t="s">
        <v>53</v>
      </c>
      <c r="M3067" s="37" t="s">
        <v>52</v>
      </c>
      <c r="N3067" s="37" t="s">
        <v>55</v>
      </c>
      <c r="O3067" s="37" t="s">
        <v>308</v>
      </c>
      <c r="P3067" s="22" t="s">
        <v>606</v>
      </c>
      <c r="Q3067" s="23"/>
      <c r="R3067" s="39"/>
    </row>
    <row r="3068" ht="32" customHeight="1" spans="1:18">
      <c r="A3068" s="37"/>
      <c r="B3068" s="37"/>
      <c r="C3068" s="37"/>
      <c r="D3068" s="37"/>
      <c r="E3068" s="37"/>
      <c r="F3068" s="37"/>
      <c r="G3068" s="37"/>
      <c r="H3068" s="37"/>
      <c r="I3068" s="23"/>
      <c r="J3068" s="37"/>
      <c r="K3068" s="37"/>
      <c r="L3068" s="37" t="s">
        <v>53</v>
      </c>
      <c r="M3068" s="37" t="s">
        <v>52</v>
      </c>
      <c r="N3068" s="37" t="s">
        <v>55</v>
      </c>
      <c r="O3068" s="37" t="s">
        <v>308</v>
      </c>
      <c r="P3068" s="22" t="s">
        <v>2003</v>
      </c>
      <c r="Q3068" s="23"/>
      <c r="R3068" s="39"/>
    </row>
    <row r="3069" ht="32" customHeight="1" spans="1:18">
      <c r="A3069" s="37"/>
      <c r="B3069" s="37"/>
      <c r="C3069" s="37"/>
      <c r="D3069" s="37"/>
      <c r="E3069" s="37"/>
      <c r="F3069" s="37"/>
      <c r="G3069" s="37"/>
      <c r="H3069" s="37"/>
      <c r="I3069" s="23"/>
      <c r="J3069" s="37"/>
      <c r="K3069" s="37"/>
      <c r="L3069" s="37" t="s">
        <v>30</v>
      </c>
      <c r="M3069" s="37" t="s">
        <v>52</v>
      </c>
      <c r="N3069" s="37" t="s">
        <v>55</v>
      </c>
      <c r="O3069" s="37" t="s">
        <v>512</v>
      </c>
      <c r="P3069" s="22"/>
      <c r="Q3069" s="23"/>
      <c r="R3069" s="40"/>
    </row>
    <row r="3070" ht="32" customHeight="1" spans="1:18">
      <c r="A3070" s="37">
        <f>MAX($A$1:A3069)+1</f>
        <v>806</v>
      </c>
      <c r="B3070" s="37" t="s">
        <v>1980</v>
      </c>
      <c r="C3070" s="37" t="s">
        <v>1981</v>
      </c>
      <c r="D3070" s="37" t="s">
        <v>1982</v>
      </c>
      <c r="E3070" s="37" t="s">
        <v>1999</v>
      </c>
      <c r="F3070" s="37" t="s">
        <v>2000</v>
      </c>
      <c r="G3070" s="37" t="s">
        <v>26</v>
      </c>
      <c r="H3070" s="37" t="s">
        <v>2004</v>
      </c>
      <c r="I3070" s="23" t="s">
        <v>28</v>
      </c>
      <c r="J3070" s="37" t="s">
        <v>52</v>
      </c>
      <c r="K3070" s="37">
        <v>1</v>
      </c>
      <c r="L3070" s="37" t="s">
        <v>59</v>
      </c>
      <c r="M3070" s="37" t="s">
        <v>52</v>
      </c>
      <c r="N3070" s="37" t="s">
        <v>1384</v>
      </c>
      <c r="O3070" s="37" t="s">
        <v>308</v>
      </c>
      <c r="P3070" s="22" t="s">
        <v>2005</v>
      </c>
      <c r="Q3070" s="23" t="s">
        <v>2006</v>
      </c>
      <c r="R3070" s="38" t="s">
        <v>56</v>
      </c>
    </row>
    <row r="3071" ht="32" customHeight="1" spans="1:18">
      <c r="A3071" s="37"/>
      <c r="B3071" s="37"/>
      <c r="C3071" s="37"/>
      <c r="D3071" s="37"/>
      <c r="E3071" s="37"/>
      <c r="F3071" s="37"/>
      <c r="G3071" s="37"/>
      <c r="H3071" s="37"/>
      <c r="I3071" s="23"/>
      <c r="J3071" s="37"/>
      <c r="K3071" s="37"/>
      <c r="L3071" s="37" t="s">
        <v>59</v>
      </c>
      <c r="M3071" s="37" t="s">
        <v>52</v>
      </c>
      <c r="N3071" s="37" t="s">
        <v>1384</v>
      </c>
      <c r="O3071" s="37" t="s">
        <v>308</v>
      </c>
      <c r="P3071" s="22" t="s">
        <v>2007</v>
      </c>
      <c r="Q3071" s="23"/>
      <c r="R3071" s="39"/>
    </row>
    <row r="3072" ht="32" customHeight="1" spans="1:18">
      <c r="A3072" s="37"/>
      <c r="B3072" s="37"/>
      <c r="C3072" s="37"/>
      <c r="D3072" s="37"/>
      <c r="E3072" s="37"/>
      <c r="F3072" s="37"/>
      <c r="G3072" s="37"/>
      <c r="H3072" s="37"/>
      <c r="I3072" s="23"/>
      <c r="J3072" s="37"/>
      <c r="K3072" s="37"/>
      <c r="L3072" s="37" t="s">
        <v>59</v>
      </c>
      <c r="M3072" s="37" t="s">
        <v>52</v>
      </c>
      <c r="N3072" s="37" t="s">
        <v>1384</v>
      </c>
      <c r="O3072" s="37" t="s">
        <v>308</v>
      </c>
      <c r="P3072" s="22" t="s">
        <v>2008</v>
      </c>
      <c r="Q3072" s="23"/>
      <c r="R3072" s="39"/>
    </row>
    <row r="3073" ht="32" customHeight="1" spans="1:18">
      <c r="A3073" s="37"/>
      <c r="B3073" s="37"/>
      <c r="C3073" s="37"/>
      <c r="D3073" s="37"/>
      <c r="E3073" s="37"/>
      <c r="F3073" s="37"/>
      <c r="G3073" s="37"/>
      <c r="H3073" s="37"/>
      <c r="I3073" s="23"/>
      <c r="J3073" s="37"/>
      <c r="K3073" s="37"/>
      <c r="L3073" s="37" t="s">
        <v>53</v>
      </c>
      <c r="M3073" s="37" t="s">
        <v>52</v>
      </c>
      <c r="N3073" s="37" t="s">
        <v>55</v>
      </c>
      <c r="O3073" s="37" t="s">
        <v>308</v>
      </c>
      <c r="P3073" s="22" t="s">
        <v>606</v>
      </c>
      <c r="Q3073" s="23"/>
      <c r="R3073" s="39"/>
    </row>
    <row r="3074" ht="32" customHeight="1" spans="1:18">
      <c r="A3074" s="37"/>
      <c r="B3074" s="37"/>
      <c r="C3074" s="37"/>
      <c r="D3074" s="37"/>
      <c r="E3074" s="37"/>
      <c r="F3074" s="37"/>
      <c r="G3074" s="37"/>
      <c r="H3074" s="37"/>
      <c r="I3074" s="23"/>
      <c r="J3074" s="37"/>
      <c r="K3074" s="37"/>
      <c r="L3074" s="37" t="s">
        <v>53</v>
      </c>
      <c r="M3074" s="37" t="s">
        <v>52</v>
      </c>
      <c r="N3074" s="37" t="s">
        <v>55</v>
      </c>
      <c r="O3074" s="37" t="s">
        <v>308</v>
      </c>
      <c r="P3074" s="22" t="s">
        <v>607</v>
      </c>
      <c r="Q3074" s="23"/>
      <c r="R3074" s="39"/>
    </row>
    <row r="3075" ht="32" customHeight="1" spans="1:18">
      <c r="A3075" s="37"/>
      <c r="B3075" s="37"/>
      <c r="C3075" s="37"/>
      <c r="D3075" s="37"/>
      <c r="E3075" s="37"/>
      <c r="F3075" s="37"/>
      <c r="G3075" s="37"/>
      <c r="H3075" s="37"/>
      <c r="I3075" s="23"/>
      <c r="J3075" s="37"/>
      <c r="K3075" s="37"/>
      <c r="L3075" s="37" t="s">
        <v>53</v>
      </c>
      <c r="M3075" s="37" t="s">
        <v>52</v>
      </c>
      <c r="N3075" s="37" t="s">
        <v>55</v>
      </c>
      <c r="O3075" s="37" t="s">
        <v>308</v>
      </c>
      <c r="P3075" s="37" t="s">
        <v>610</v>
      </c>
      <c r="Q3075" s="23"/>
      <c r="R3075" s="39"/>
    </row>
    <row r="3076" ht="32" customHeight="1" spans="1:18">
      <c r="A3076" s="37"/>
      <c r="B3076" s="37"/>
      <c r="C3076" s="37"/>
      <c r="D3076" s="37"/>
      <c r="E3076" s="37"/>
      <c r="F3076" s="37"/>
      <c r="G3076" s="37"/>
      <c r="H3076" s="37"/>
      <c r="I3076" s="23"/>
      <c r="J3076" s="37"/>
      <c r="K3076" s="37"/>
      <c r="L3076" s="37" t="s">
        <v>30</v>
      </c>
      <c r="M3076" s="37" t="s">
        <v>52</v>
      </c>
      <c r="N3076" s="37" t="s">
        <v>55</v>
      </c>
      <c r="O3076" s="37" t="s">
        <v>512</v>
      </c>
      <c r="P3076" s="22"/>
      <c r="Q3076" s="23"/>
      <c r="R3076" s="40"/>
    </row>
    <row r="3077" ht="32" customHeight="1" spans="1:18">
      <c r="A3077" s="37">
        <f>MAX($A$1:A3076)+1</f>
        <v>807</v>
      </c>
      <c r="B3077" s="37" t="s">
        <v>1980</v>
      </c>
      <c r="C3077" s="37" t="s">
        <v>1981</v>
      </c>
      <c r="D3077" s="37" t="s">
        <v>1982</v>
      </c>
      <c r="E3077" s="37" t="s">
        <v>1999</v>
      </c>
      <c r="F3077" s="37" t="s">
        <v>2000</v>
      </c>
      <c r="G3077" s="37" t="s">
        <v>26</v>
      </c>
      <c r="H3077" s="37" t="s">
        <v>66</v>
      </c>
      <c r="I3077" s="23" t="s">
        <v>28</v>
      </c>
      <c r="J3077" s="37" t="s">
        <v>52</v>
      </c>
      <c r="K3077" s="37">
        <v>1</v>
      </c>
      <c r="L3077" s="37" t="s">
        <v>59</v>
      </c>
      <c r="M3077" s="37" t="s">
        <v>52</v>
      </c>
      <c r="N3077" s="22" t="s">
        <v>1311</v>
      </c>
      <c r="O3077" s="37" t="s">
        <v>1312</v>
      </c>
      <c r="P3077" s="37" t="s">
        <v>52</v>
      </c>
      <c r="Q3077" s="23" t="s">
        <v>2009</v>
      </c>
      <c r="R3077" s="38" t="s">
        <v>56</v>
      </c>
    </row>
    <row r="3078" ht="32" customHeight="1" spans="1:18">
      <c r="A3078" s="37"/>
      <c r="B3078" s="37"/>
      <c r="C3078" s="37"/>
      <c r="D3078" s="37"/>
      <c r="E3078" s="37"/>
      <c r="F3078" s="37"/>
      <c r="G3078" s="37"/>
      <c r="H3078" s="37"/>
      <c r="I3078" s="23"/>
      <c r="J3078" s="37"/>
      <c r="K3078" s="37"/>
      <c r="L3078" s="37" t="s">
        <v>53</v>
      </c>
      <c r="M3078" s="37" t="s">
        <v>52</v>
      </c>
      <c r="N3078" s="37" t="s">
        <v>67</v>
      </c>
      <c r="O3078" s="37" t="s">
        <v>361</v>
      </c>
      <c r="P3078" s="37" t="s">
        <v>52</v>
      </c>
      <c r="Q3078" s="23"/>
      <c r="R3078" s="39"/>
    </row>
    <row r="3079" ht="32" customHeight="1" spans="1:18">
      <c r="A3079" s="37"/>
      <c r="B3079" s="37"/>
      <c r="C3079" s="37"/>
      <c r="D3079" s="37"/>
      <c r="E3079" s="37"/>
      <c r="F3079" s="37"/>
      <c r="G3079" s="37"/>
      <c r="H3079" s="37"/>
      <c r="I3079" s="23"/>
      <c r="J3079" s="37"/>
      <c r="K3079" s="37"/>
      <c r="L3079" s="37" t="s">
        <v>30</v>
      </c>
      <c r="M3079" s="37" t="s">
        <v>52</v>
      </c>
      <c r="N3079" s="37" t="s">
        <v>67</v>
      </c>
      <c r="O3079" s="37" t="s">
        <v>66</v>
      </c>
      <c r="P3079" s="37"/>
      <c r="Q3079" s="23"/>
      <c r="R3079" s="40"/>
    </row>
    <row r="3080" ht="32" customHeight="1" spans="1:18">
      <c r="A3080" s="37">
        <f>MAX($A$1:A3079)+1</f>
        <v>808</v>
      </c>
      <c r="B3080" s="37" t="s">
        <v>1980</v>
      </c>
      <c r="C3080" s="37" t="s">
        <v>1981</v>
      </c>
      <c r="D3080" s="37" t="s">
        <v>1982</v>
      </c>
      <c r="E3080" s="37" t="s">
        <v>1999</v>
      </c>
      <c r="F3080" s="37" t="s">
        <v>2000</v>
      </c>
      <c r="G3080" s="37" t="s">
        <v>26</v>
      </c>
      <c r="H3080" s="37" t="s">
        <v>2010</v>
      </c>
      <c r="I3080" s="23" t="s">
        <v>28</v>
      </c>
      <c r="J3080" s="37" t="s">
        <v>52</v>
      </c>
      <c r="K3080" s="37">
        <v>1</v>
      </c>
      <c r="L3080" s="37" t="s">
        <v>53</v>
      </c>
      <c r="M3080" s="37" t="s">
        <v>54</v>
      </c>
      <c r="N3080" s="37" t="s">
        <v>55</v>
      </c>
      <c r="O3080" s="37" t="s">
        <v>721</v>
      </c>
      <c r="P3080" s="22" t="s">
        <v>1102</v>
      </c>
      <c r="Q3080" s="23" t="s">
        <v>2011</v>
      </c>
      <c r="R3080" s="38" t="s">
        <v>56</v>
      </c>
    </row>
    <row r="3081" ht="32" customHeight="1" spans="1:18">
      <c r="A3081" s="37"/>
      <c r="B3081" s="37"/>
      <c r="C3081" s="37"/>
      <c r="D3081" s="37"/>
      <c r="E3081" s="37"/>
      <c r="F3081" s="37"/>
      <c r="G3081" s="37"/>
      <c r="H3081" s="37"/>
      <c r="I3081" s="23"/>
      <c r="J3081" s="37"/>
      <c r="K3081" s="37"/>
      <c r="L3081" s="37" t="s">
        <v>53</v>
      </c>
      <c r="M3081" s="37" t="s">
        <v>54</v>
      </c>
      <c r="N3081" s="37" t="s">
        <v>55</v>
      </c>
      <c r="O3081" s="37" t="s">
        <v>721</v>
      </c>
      <c r="P3081" s="22" t="s">
        <v>1306</v>
      </c>
      <c r="Q3081" s="23"/>
      <c r="R3081" s="39"/>
    </row>
    <row r="3082" ht="32" customHeight="1" spans="1:18">
      <c r="A3082" s="37"/>
      <c r="B3082" s="37"/>
      <c r="C3082" s="37"/>
      <c r="D3082" s="37"/>
      <c r="E3082" s="37"/>
      <c r="F3082" s="37"/>
      <c r="G3082" s="37"/>
      <c r="H3082" s="37"/>
      <c r="I3082" s="23"/>
      <c r="J3082" s="37"/>
      <c r="K3082" s="37"/>
      <c r="L3082" s="37" t="s">
        <v>53</v>
      </c>
      <c r="M3082" s="37" t="s">
        <v>54</v>
      </c>
      <c r="N3082" s="37" t="s">
        <v>55</v>
      </c>
      <c r="O3082" s="37" t="s">
        <v>721</v>
      </c>
      <c r="P3082" s="22" t="s">
        <v>2012</v>
      </c>
      <c r="Q3082" s="23"/>
      <c r="R3082" s="39"/>
    </row>
    <row r="3083" ht="32" customHeight="1" spans="1:18">
      <c r="A3083" s="37"/>
      <c r="B3083" s="37"/>
      <c r="C3083" s="37"/>
      <c r="D3083" s="37"/>
      <c r="E3083" s="37"/>
      <c r="F3083" s="37"/>
      <c r="G3083" s="37"/>
      <c r="H3083" s="37"/>
      <c r="I3083" s="23"/>
      <c r="J3083" s="37"/>
      <c r="K3083" s="37"/>
      <c r="L3083" s="37" t="s">
        <v>30</v>
      </c>
      <c r="M3083" s="37" t="s">
        <v>31</v>
      </c>
      <c r="N3083" s="37" t="s">
        <v>55</v>
      </c>
      <c r="O3083" s="37" t="s">
        <v>512</v>
      </c>
      <c r="P3083" s="22"/>
      <c r="Q3083" s="23"/>
      <c r="R3083" s="40"/>
    </row>
    <row r="3084" ht="32" customHeight="1" spans="1:18">
      <c r="A3084" s="37">
        <f>MAX($A$1:A3083)+1</f>
        <v>809</v>
      </c>
      <c r="B3084" s="37" t="s">
        <v>1980</v>
      </c>
      <c r="C3084" s="37" t="s">
        <v>1981</v>
      </c>
      <c r="D3084" s="37" t="s">
        <v>1982</v>
      </c>
      <c r="E3084" s="37" t="s">
        <v>1999</v>
      </c>
      <c r="F3084" s="37" t="s">
        <v>2000</v>
      </c>
      <c r="G3084" s="37" t="s">
        <v>26</v>
      </c>
      <c r="H3084" s="37" t="s">
        <v>2013</v>
      </c>
      <c r="I3084" s="23" t="s">
        <v>460</v>
      </c>
      <c r="J3084" s="37" t="s">
        <v>52</v>
      </c>
      <c r="K3084" s="37">
        <v>1</v>
      </c>
      <c r="L3084" s="37" t="s">
        <v>53</v>
      </c>
      <c r="M3084" s="37" t="s">
        <v>54</v>
      </c>
      <c r="N3084" s="37" t="s">
        <v>100</v>
      </c>
      <c r="O3084" s="37" t="s">
        <v>263</v>
      </c>
      <c r="P3084" s="37" t="s">
        <v>264</v>
      </c>
      <c r="Q3084" s="23" t="s">
        <v>2014</v>
      </c>
      <c r="R3084" s="38" t="s">
        <v>56</v>
      </c>
    </row>
    <row r="3085" ht="32" customHeight="1" spans="1:18">
      <c r="A3085" s="37"/>
      <c r="B3085" s="37"/>
      <c r="C3085" s="37"/>
      <c r="D3085" s="37"/>
      <c r="E3085" s="37"/>
      <c r="F3085" s="37"/>
      <c r="G3085" s="37"/>
      <c r="H3085" s="37"/>
      <c r="I3085" s="23"/>
      <c r="J3085" s="37"/>
      <c r="K3085" s="37"/>
      <c r="L3085" s="37" t="s">
        <v>53</v>
      </c>
      <c r="M3085" s="37" t="s">
        <v>54</v>
      </c>
      <c r="N3085" s="37" t="s">
        <v>100</v>
      </c>
      <c r="O3085" s="37" t="s">
        <v>263</v>
      </c>
      <c r="P3085" s="37" t="s">
        <v>819</v>
      </c>
      <c r="Q3085" s="23"/>
      <c r="R3085" s="39"/>
    </row>
    <row r="3086" ht="32" customHeight="1" spans="1:18">
      <c r="A3086" s="37"/>
      <c r="B3086" s="37"/>
      <c r="C3086" s="37"/>
      <c r="D3086" s="37"/>
      <c r="E3086" s="37"/>
      <c r="F3086" s="37"/>
      <c r="G3086" s="37"/>
      <c r="H3086" s="37"/>
      <c r="I3086" s="23"/>
      <c r="J3086" s="37"/>
      <c r="K3086" s="37"/>
      <c r="L3086" s="37" t="s">
        <v>53</v>
      </c>
      <c r="M3086" s="37" t="s">
        <v>54</v>
      </c>
      <c r="N3086" s="37" t="s">
        <v>100</v>
      </c>
      <c r="O3086" s="37" t="s">
        <v>263</v>
      </c>
      <c r="P3086" s="37" t="s">
        <v>897</v>
      </c>
      <c r="Q3086" s="23"/>
      <c r="R3086" s="39"/>
    </row>
    <row r="3087" ht="32" customHeight="1" spans="1:18">
      <c r="A3087" s="37"/>
      <c r="B3087" s="37"/>
      <c r="C3087" s="37"/>
      <c r="D3087" s="37"/>
      <c r="E3087" s="37"/>
      <c r="F3087" s="37"/>
      <c r="G3087" s="37"/>
      <c r="H3087" s="37"/>
      <c r="I3087" s="23"/>
      <c r="J3087" s="37"/>
      <c r="K3087" s="37"/>
      <c r="L3087" s="37" t="s">
        <v>30</v>
      </c>
      <c r="M3087" s="37" t="s">
        <v>31</v>
      </c>
      <c r="N3087" s="37" t="s">
        <v>100</v>
      </c>
      <c r="O3087" s="37" t="s">
        <v>252</v>
      </c>
      <c r="P3087" s="37" t="s">
        <v>52</v>
      </c>
      <c r="Q3087" s="23"/>
      <c r="R3087" s="40"/>
    </row>
    <row r="3088" ht="32" customHeight="1" spans="1:18">
      <c r="A3088" s="37">
        <f>MAX($A$1:A3087)+1</f>
        <v>810</v>
      </c>
      <c r="B3088" s="37" t="s">
        <v>1980</v>
      </c>
      <c r="C3088" s="37" t="s">
        <v>1981</v>
      </c>
      <c r="D3088" s="37" t="s">
        <v>1982</v>
      </c>
      <c r="E3088" s="37" t="s">
        <v>1999</v>
      </c>
      <c r="F3088" s="37" t="s">
        <v>2000</v>
      </c>
      <c r="G3088" s="37" t="s">
        <v>26</v>
      </c>
      <c r="H3088" s="37" t="s">
        <v>2015</v>
      </c>
      <c r="I3088" s="23" t="s">
        <v>460</v>
      </c>
      <c r="J3088" s="37" t="s">
        <v>52</v>
      </c>
      <c r="K3088" s="37">
        <v>1</v>
      </c>
      <c r="L3088" s="37" t="s">
        <v>59</v>
      </c>
      <c r="M3088" s="37" t="s">
        <v>52</v>
      </c>
      <c r="N3088" s="37" t="s">
        <v>52</v>
      </c>
      <c r="O3088" s="37" t="s">
        <v>52</v>
      </c>
      <c r="P3088" s="37" t="s">
        <v>52</v>
      </c>
      <c r="Q3088" s="23" t="s">
        <v>2016</v>
      </c>
      <c r="R3088" s="38" t="s">
        <v>56</v>
      </c>
    </row>
    <row r="3089" ht="32" customHeight="1" spans="1:18">
      <c r="A3089" s="37"/>
      <c r="B3089" s="37"/>
      <c r="C3089" s="37"/>
      <c r="D3089" s="37"/>
      <c r="E3089" s="37"/>
      <c r="F3089" s="37"/>
      <c r="G3089" s="37"/>
      <c r="H3089" s="37"/>
      <c r="I3089" s="23"/>
      <c r="J3089" s="37"/>
      <c r="K3089" s="37"/>
      <c r="L3089" s="37" t="s">
        <v>53</v>
      </c>
      <c r="M3089" s="37" t="s">
        <v>52</v>
      </c>
      <c r="N3089" s="37" t="s">
        <v>52</v>
      </c>
      <c r="O3089" s="37" t="s">
        <v>52</v>
      </c>
      <c r="P3089" s="37" t="s">
        <v>52</v>
      </c>
      <c r="Q3089" s="23"/>
      <c r="R3089" s="39"/>
    </row>
    <row r="3090" ht="32" customHeight="1" spans="1:18">
      <c r="A3090" s="37"/>
      <c r="B3090" s="37"/>
      <c r="C3090" s="37"/>
      <c r="D3090" s="37"/>
      <c r="E3090" s="37"/>
      <c r="F3090" s="37"/>
      <c r="G3090" s="37"/>
      <c r="H3090" s="37"/>
      <c r="I3090" s="23"/>
      <c r="J3090" s="37"/>
      <c r="K3090" s="37"/>
      <c r="L3090" s="37" t="s">
        <v>30</v>
      </c>
      <c r="M3090" s="37" t="s">
        <v>52</v>
      </c>
      <c r="N3090" s="37" t="s">
        <v>52</v>
      </c>
      <c r="O3090" s="37" t="s">
        <v>52</v>
      </c>
      <c r="P3090" s="37" t="s">
        <v>52</v>
      </c>
      <c r="Q3090" s="23"/>
      <c r="R3090" s="40"/>
    </row>
    <row r="3091" ht="32" customHeight="1" spans="1:18">
      <c r="A3091" s="37">
        <f>MAX($A$1:A3090)+1</f>
        <v>811</v>
      </c>
      <c r="B3091" s="37" t="s">
        <v>1980</v>
      </c>
      <c r="C3091" s="37" t="s">
        <v>1981</v>
      </c>
      <c r="D3091" s="23" t="s">
        <v>1982</v>
      </c>
      <c r="E3091" s="37" t="s">
        <v>2017</v>
      </c>
      <c r="F3091" s="22" t="s">
        <v>2018</v>
      </c>
      <c r="G3091" s="22" t="s">
        <v>26</v>
      </c>
      <c r="H3091" s="37" t="s">
        <v>2019</v>
      </c>
      <c r="I3091" s="23" t="s">
        <v>28</v>
      </c>
      <c r="J3091" s="37" t="s">
        <v>52</v>
      </c>
      <c r="K3091" s="37">
        <v>1</v>
      </c>
      <c r="L3091" s="37" t="s">
        <v>53</v>
      </c>
      <c r="M3091" s="37" t="s">
        <v>52</v>
      </c>
      <c r="N3091" s="37" t="s">
        <v>144</v>
      </c>
      <c r="O3091" s="37" t="s">
        <v>52</v>
      </c>
      <c r="P3091" s="37" t="s">
        <v>52</v>
      </c>
      <c r="Q3091" s="23" t="s">
        <v>950</v>
      </c>
      <c r="R3091" s="38" t="s">
        <v>56</v>
      </c>
    </row>
    <row r="3092" ht="32" customHeight="1" spans="1:18">
      <c r="A3092" s="37"/>
      <c r="B3092" s="37"/>
      <c r="C3092" s="37"/>
      <c r="D3092" s="23"/>
      <c r="E3092" s="37"/>
      <c r="F3092" s="22"/>
      <c r="G3092" s="22"/>
      <c r="H3092" s="37"/>
      <c r="I3092" s="23"/>
      <c r="J3092" s="37"/>
      <c r="K3092" s="37"/>
      <c r="L3092" s="37" t="s">
        <v>30</v>
      </c>
      <c r="M3092" s="37" t="s">
        <v>52</v>
      </c>
      <c r="N3092" s="37" t="s">
        <v>144</v>
      </c>
      <c r="O3092" s="37" t="s">
        <v>52</v>
      </c>
      <c r="P3092" s="37" t="s">
        <v>52</v>
      </c>
      <c r="Q3092" s="23"/>
      <c r="R3092" s="40"/>
    </row>
    <row r="3093" ht="32" customHeight="1" spans="1:18">
      <c r="A3093" s="37">
        <f>MAX($A$1:A3092)+1</f>
        <v>812</v>
      </c>
      <c r="B3093" s="37" t="s">
        <v>1980</v>
      </c>
      <c r="C3093" s="37" t="s">
        <v>1981</v>
      </c>
      <c r="D3093" s="37" t="s">
        <v>1982</v>
      </c>
      <c r="E3093" s="37" t="s">
        <v>2017</v>
      </c>
      <c r="F3093" s="22" t="s">
        <v>2020</v>
      </c>
      <c r="G3093" s="22" t="s">
        <v>88</v>
      </c>
      <c r="H3093" s="37" t="s">
        <v>1759</v>
      </c>
      <c r="I3093" s="23" t="s">
        <v>28</v>
      </c>
      <c r="J3093" s="37" t="s">
        <v>42</v>
      </c>
      <c r="K3093" s="37">
        <v>1</v>
      </c>
      <c r="L3093" s="37" t="s">
        <v>53</v>
      </c>
      <c r="M3093" s="37" t="s">
        <v>54</v>
      </c>
      <c r="N3093" s="37" t="s">
        <v>55</v>
      </c>
      <c r="O3093" s="37" t="s">
        <v>308</v>
      </c>
      <c r="P3093" s="37" t="s">
        <v>604</v>
      </c>
      <c r="Q3093" s="23" t="s">
        <v>2021</v>
      </c>
      <c r="R3093" s="38" t="s">
        <v>56</v>
      </c>
    </row>
    <row r="3094" ht="32" customHeight="1" spans="1:18">
      <c r="A3094" s="37"/>
      <c r="B3094" s="37"/>
      <c r="C3094" s="37"/>
      <c r="D3094" s="37"/>
      <c r="E3094" s="37"/>
      <c r="F3094" s="22"/>
      <c r="G3094" s="22"/>
      <c r="H3094" s="37"/>
      <c r="I3094" s="23"/>
      <c r="J3094" s="37"/>
      <c r="K3094" s="37"/>
      <c r="L3094" s="37" t="s">
        <v>53</v>
      </c>
      <c r="M3094" s="37" t="s">
        <v>54</v>
      </c>
      <c r="N3094" s="37" t="s">
        <v>55</v>
      </c>
      <c r="O3094" s="37" t="s">
        <v>308</v>
      </c>
      <c r="P3094" s="37" t="s">
        <v>606</v>
      </c>
      <c r="Q3094" s="23"/>
      <c r="R3094" s="39"/>
    </row>
    <row r="3095" ht="32" customHeight="1" spans="1:18">
      <c r="A3095" s="37"/>
      <c r="B3095" s="37"/>
      <c r="C3095" s="37"/>
      <c r="D3095" s="37"/>
      <c r="E3095" s="37"/>
      <c r="F3095" s="22"/>
      <c r="G3095" s="22"/>
      <c r="H3095" s="37"/>
      <c r="I3095" s="23"/>
      <c r="J3095" s="37"/>
      <c r="K3095" s="37"/>
      <c r="L3095" s="37" t="s">
        <v>53</v>
      </c>
      <c r="M3095" s="37" t="s">
        <v>54</v>
      </c>
      <c r="N3095" s="37" t="s">
        <v>55</v>
      </c>
      <c r="O3095" s="37" t="s">
        <v>308</v>
      </c>
      <c r="P3095" s="37" t="s">
        <v>607</v>
      </c>
      <c r="Q3095" s="23"/>
      <c r="R3095" s="39"/>
    </row>
    <row r="3096" ht="32" customHeight="1" spans="1:18">
      <c r="A3096" s="37"/>
      <c r="B3096" s="37"/>
      <c r="C3096" s="37"/>
      <c r="D3096" s="37"/>
      <c r="E3096" s="37"/>
      <c r="F3096" s="22"/>
      <c r="G3096" s="22"/>
      <c r="H3096" s="37"/>
      <c r="I3096" s="23"/>
      <c r="J3096" s="37"/>
      <c r="K3096" s="37"/>
      <c r="L3096" s="22" t="s">
        <v>30</v>
      </c>
      <c r="M3096" s="22" t="s">
        <v>31</v>
      </c>
      <c r="N3096" s="37" t="s">
        <v>55</v>
      </c>
      <c r="O3096" s="22" t="s">
        <v>81</v>
      </c>
      <c r="P3096" s="37" t="s">
        <v>52</v>
      </c>
      <c r="Q3096" s="23"/>
      <c r="R3096" s="39"/>
    </row>
    <row r="3097" ht="32" customHeight="1" spans="1:18">
      <c r="A3097" s="37"/>
      <c r="B3097" s="37"/>
      <c r="C3097" s="37"/>
      <c r="D3097" s="37"/>
      <c r="E3097" s="37"/>
      <c r="F3097" s="22"/>
      <c r="G3097" s="22"/>
      <c r="H3097" s="37"/>
      <c r="I3097" s="23"/>
      <c r="J3097" s="37"/>
      <c r="K3097" s="37"/>
      <c r="L3097" s="22" t="s">
        <v>30</v>
      </c>
      <c r="M3097" s="22" t="s">
        <v>31</v>
      </c>
      <c r="N3097" s="22" t="s">
        <v>32</v>
      </c>
      <c r="O3097" s="22" t="s">
        <v>81</v>
      </c>
      <c r="P3097" s="37" t="s">
        <v>52</v>
      </c>
      <c r="Q3097" s="23"/>
      <c r="R3097" s="40"/>
    </row>
    <row r="3098" ht="32" customHeight="1" spans="1:18">
      <c r="A3098" s="22">
        <f>MAX($A$1:A3097)+1</f>
        <v>813</v>
      </c>
      <c r="B3098" s="22" t="s">
        <v>1980</v>
      </c>
      <c r="C3098" s="22" t="s">
        <v>1981</v>
      </c>
      <c r="D3098" s="22" t="s">
        <v>1982</v>
      </c>
      <c r="E3098" s="22" t="s">
        <v>2022</v>
      </c>
      <c r="F3098" s="22" t="s">
        <v>2023</v>
      </c>
      <c r="G3098" s="22" t="s">
        <v>88</v>
      </c>
      <c r="H3098" s="22" t="s">
        <v>1130</v>
      </c>
      <c r="I3098" s="23" t="s">
        <v>28</v>
      </c>
      <c r="J3098" s="22" t="s">
        <v>29</v>
      </c>
      <c r="K3098" s="22">
        <v>1</v>
      </c>
      <c r="L3098" s="22" t="s">
        <v>53</v>
      </c>
      <c r="M3098" s="22" t="s">
        <v>52</v>
      </c>
      <c r="N3098" s="22" t="s">
        <v>55</v>
      </c>
      <c r="O3098" s="22" t="s">
        <v>811</v>
      </c>
      <c r="P3098" s="22" t="s">
        <v>1438</v>
      </c>
      <c r="Q3098" s="23" t="s">
        <v>2021</v>
      </c>
      <c r="R3098" s="38" t="s">
        <v>56</v>
      </c>
    </row>
    <row r="3099" ht="32" customHeight="1" spans="1:18">
      <c r="A3099" s="22"/>
      <c r="B3099" s="22"/>
      <c r="C3099" s="22"/>
      <c r="D3099" s="22"/>
      <c r="E3099" s="22"/>
      <c r="F3099" s="22"/>
      <c r="G3099" s="22"/>
      <c r="H3099" s="22"/>
      <c r="I3099" s="23"/>
      <c r="J3099" s="22"/>
      <c r="K3099" s="22"/>
      <c r="L3099" s="22" t="s">
        <v>53</v>
      </c>
      <c r="M3099" s="22" t="s">
        <v>52</v>
      </c>
      <c r="N3099" s="22" t="s">
        <v>55</v>
      </c>
      <c r="O3099" s="22" t="s">
        <v>811</v>
      </c>
      <c r="P3099" s="22" t="s">
        <v>2024</v>
      </c>
      <c r="Q3099" s="23"/>
      <c r="R3099" s="39"/>
    </row>
    <row r="3100" ht="32" customHeight="1" spans="1:18">
      <c r="A3100" s="22"/>
      <c r="B3100" s="22"/>
      <c r="C3100" s="22"/>
      <c r="D3100" s="22"/>
      <c r="E3100" s="22"/>
      <c r="F3100" s="22"/>
      <c r="G3100" s="22"/>
      <c r="H3100" s="22"/>
      <c r="I3100" s="23"/>
      <c r="J3100" s="22"/>
      <c r="K3100" s="22"/>
      <c r="L3100" s="22" t="s">
        <v>53</v>
      </c>
      <c r="M3100" s="22" t="s">
        <v>52</v>
      </c>
      <c r="N3100" s="22" t="s">
        <v>55</v>
      </c>
      <c r="O3100" s="22" t="s">
        <v>811</v>
      </c>
      <c r="P3100" s="22" t="s">
        <v>2025</v>
      </c>
      <c r="Q3100" s="23"/>
      <c r="R3100" s="39"/>
    </row>
    <row r="3101" ht="32" customHeight="1" spans="1:18">
      <c r="A3101" s="22"/>
      <c r="B3101" s="22"/>
      <c r="C3101" s="22"/>
      <c r="D3101" s="22"/>
      <c r="E3101" s="22"/>
      <c r="F3101" s="22"/>
      <c r="G3101" s="22"/>
      <c r="H3101" s="22"/>
      <c r="I3101" s="23"/>
      <c r="J3101" s="22"/>
      <c r="K3101" s="22"/>
      <c r="L3101" s="22" t="s">
        <v>30</v>
      </c>
      <c r="M3101" s="22" t="s">
        <v>31</v>
      </c>
      <c r="N3101" s="22" t="s">
        <v>55</v>
      </c>
      <c r="O3101" s="22" t="s">
        <v>510</v>
      </c>
      <c r="P3101" s="22" t="s">
        <v>2026</v>
      </c>
      <c r="Q3101" s="23"/>
      <c r="R3101" s="39"/>
    </row>
    <row r="3102" ht="32" customHeight="1" spans="1:18">
      <c r="A3102" s="22"/>
      <c r="B3102" s="22"/>
      <c r="C3102" s="22"/>
      <c r="D3102" s="22"/>
      <c r="E3102" s="22"/>
      <c r="F3102" s="22"/>
      <c r="G3102" s="22"/>
      <c r="H3102" s="22"/>
      <c r="I3102" s="23"/>
      <c r="J3102" s="22"/>
      <c r="K3102" s="22"/>
      <c r="L3102" s="22" t="s">
        <v>30</v>
      </c>
      <c r="M3102" s="22" t="s">
        <v>31</v>
      </c>
      <c r="N3102" s="22" t="s">
        <v>55</v>
      </c>
      <c r="O3102" s="22" t="s">
        <v>510</v>
      </c>
      <c r="P3102" s="22" t="s">
        <v>2027</v>
      </c>
      <c r="Q3102" s="23"/>
      <c r="R3102" s="39"/>
    </row>
    <row r="3103" ht="32" customHeight="1" spans="1:18">
      <c r="A3103" s="22"/>
      <c r="B3103" s="22"/>
      <c r="C3103" s="22"/>
      <c r="D3103" s="22"/>
      <c r="E3103" s="22"/>
      <c r="F3103" s="22"/>
      <c r="G3103" s="22"/>
      <c r="H3103" s="22"/>
      <c r="I3103" s="23"/>
      <c r="J3103" s="22"/>
      <c r="K3103" s="22"/>
      <c r="L3103" s="22" t="s">
        <v>30</v>
      </c>
      <c r="M3103" s="22" t="s">
        <v>31</v>
      </c>
      <c r="N3103" s="22" t="s">
        <v>55</v>
      </c>
      <c r="O3103" s="22" t="s">
        <v>510</v>
      </c>
      <c r="P3103" s="22" t="s">
        <v>2028</v>
      </c>
      <c r="Q3103" s="23"/>
      <c r="R3103" s="40"/>
    </row>
    <row r="3104" ht="32" customHeight="1" spans="1:18">
      <c r="A3104" s="37">
        <f>MAX($A$1:A3103)+1</f>
        <v>814</v>
      </c>
      <c r="B3104" s="37" t="s">
        <v>1980</v>
      </c>
      <c r="C3104" s="37" t="s">
        <v>1981</v>
      </c>
      <c r="D3104" s="37" t="s">
        <v>1982</v>
      </c>
      <c r="E3104" s="37" t="s">
        <v>2029</v>
      </c>
      <c r="F3104" s="37" t="s">
        <v>2030</v>
      </c>
      <c r="G3104" s="37" t="s">
        <v>26</v>
      </c>
      <c r="H3104" s="37" t="s">
        <v>66</v>
      </c>
      <c r="I3104" s="37" t="s">
        <v>28</v>
      </c>
      <c r="J3104" s="37" t="s">
        <v>42</v>
      </c>
      <c r="K3104" s="37">
        <v>1</v>
      </c>
      <c r="L3104" s="37" t="s">
        <v>59</v>
      </c>
      <c r="M3104" s="37" t="s">
        <v>52</v>
      </c>
      <c r="N3104" s="22" t="s">
        <v>1311</v>
      </c>
      <c r="O3104" s="37" t="s">
        <v>1312</v>
      </c>
      <c r="P3104" s="37" t="s">
        <v>52</v>
      </c>
      <c r="Q3104" s="23" t="s">
        <v>2009</v>
      </c>
      <c r="R3104" s="38" t="s">
        <v>56</v>
      </c>
    </row>
    <row r="3105" ht="32" customHeight="1" spans="1:18">
      <c r="A3105" s="37"/>
      <c r="B3105" s="37"/>
      <c r="C3105" s="37"/>
      <c r="D3105" s="37"/>
      <c r="E3105" s="37"/>
      <c r="F3105" s="37"/>
      <c r="G3105" s="37"/>
      <c r="H3105" s="37"/>
      <c r="I3105" s="37"/>
      <c r="J3105" s="37"/>
      <c r="K3105" s="37"/>
      <c r="L3105" s="37" t="s">
        <v>53</v>
      </c>
      <c r="M3105" s="37" t="s">
        <v>52</v>
      </c>
      <c r="N3105" s="37" t="s">
        <v>67</v>
      </c>
      <c r="O3105" s="37" t="s">
        <v>361</v>
      </c>
      <c r="P3105" s="37" t="s">
        <v>52</v>
      </c>
      <c r="Q3105" s="23"/>
      <c r="R3105" s="39"/>
    </row>
    <row r="3106" ht="32" customHeight="1" spans="1:18">
      <c r="A3106" s="37"/>
      <c r="B3106" s="37"/>
      <c r="C3106" s="37"/>
      <c r="D3106" s="37"/>
      <c r="E3106" s="37"/>
      <c r="F3106" s="37"/>
      <c r="G3106" s="37"/>
      <c r="H3106" s="37"/>
      <c r="I3106" s="37"/>
      <c r="J3106" s="37"/>
      <c r="K3106" s="37"/>
      <c r="L3106" s="37" t="s">
        <v>30</v>
      </c>
      <c r="M3106" s="37" t="s">
        <v>52</v>
      </c>
      <c r="N3106" s="37" t="s">
        <v>184</v>
      </c>
      <c r="O3106" s="37" t="s">
        <v>391</v>
      </c>
      <c r="P3106" s="37" t="s">
        <v>52</v>
      </c>
      <c r="Q3106" s="23"/>
      <c r="R3106" s="40"/>
    </row>
    <row r="3107" ht="32" customHeight="1" spans="1:18">
      <c r="A3107" s="37">
        <f>MAX($A$1:A3106)+1</f>
        <v>815</v>
      </c>
      <c r="B3107" s="37" t="s">
        <v>1980</v>
      </c>
      <c r="C3107" s="37" t="s">
        <v>1981</v>
      </c>
      <c r="D3107" s="37" t="s">
        <v>1982</v>
      </c>
      <c r="E3107" s="37" t="s">
        <v>2031</v>
      </c>
      <c r="F3107" s="22" t="s">
        <v>2032</v>
      </c>
      <c r="G3107" s="22" t="s">
        <v>26</v>
      </c>
      <c r="H3107" s="37" t="s">
        <v>2033</v>
      </c>
      <c r="I3107" s="23" t="s">
        <v>28</v>
      </c>
      <c r="J3107" s="23" t="s">
        <v>52</v>
      </c>
      <c r="K3107" s="37">
        <v>1</v>
      </c>
      <c r="L3107" s="37" t="s">
        <v>53</v>
      </c>
      <c r="M3107" s="37" t="s">
        <v>52</v>
      </c>
      <c r="N3107" s="37" t="s">
        <v>193</v>
      </c>
      <c r="O3107" s="37" t="s">
        <v>52</v>
      </c>
      <c r="P3107" s="37" t="s">
        <v>52</v>
      </c>
      <c r="Q3107" s="23" t="s">
        <v>950</v>
      </c>
      <c r="R3107" s="38" t="s">
        <v>56</v>
      </c>
    </row>
    <row r="3108" ht="32" customHeight="1" spans="1:18">
      <c r="A3108" s="37"/>
      <c r="B3108" s="37"/>
      <c r="C3108" s="37"/>
      <c r="D3108" s="37"/>
      <c r="E3108" s="37"/>
      <c r="F3108" s="22"/>
      <c r="G3108" s="22"/>
      <c r="H3108" s="37"/>
      <c r="I3108" s="23"/>
      <c r="J3108" s="23"/>
      <c r="K3108" s="37"/>
      <c r="L3108" s="37" t="s">
        <v>30</v>
      </c>
      <c r="M3108" s="37" t="s">
        <v>52</v>
      </c>
      <c r="N3108" s="37" t="s">
        <v>193</v>
      </c>
      <c r="O3108" s="37" t="s">
        <v>52</v>
      </c>
      <c r="P3108" s="37" t="s">
        <v>52</v>
      </c>
      <c r="Q3108" s="23"/>
      <c r="R3108" s="40"/>
    </row>
    <row r="3109" ht="32" customHeight="1" spans="1:18">
      <c r="A3109" s="37">
        <f>MAX($A$1:A3108)+1</f>
        <v>816</v>
      </c>
      <c r="B3109" s="37" t="s">
        <v>1980</v>
      </c>
      <c r="C3109" s="37" t="s">
        <v>1981</v>
      </c>
      <c r="D3109" s="37" t="s">
        <v>1982</v>
      </c>
      <c r="E3109" s="37" t="s">
        <v>2031</v>
      </c>
      <c r="F3109" s="22" t="s">
        <v>2032</v>
      </c>
      <c r="G3109" s="22" t="s">
        <v>26</v>
      </c>
      <c r="H3109" s="37" t="s">
        <v>1782</v>
      </c>
      <c r="I3109" s="23" t="s">
        <v>460</v>
      </c>
      <c r="J3109" s="37" t="s">
        <v>52</v>
      </c>
      <c r="K3109" s="37">
        <v>1</v>
      </c>
      <c r="L3109" s="37" t="s">
        <v>59</v>
      </c>
      <c r="M3109" s="37" t="s">
        <v>52</v>
      </c>
      <c r="N3109" s="37" t="s">
        <v>52</v>
      </c>
      <c r="O3109" s="37" t="s">
        <v>52</v>
      </c>
      <c r="P3109" s="37" t="s">
        <v>52</v>
      </c>
      <c r="Q3109" s="23" t="s">
        <v>950</v>
      </c>
      <c r="R3109" s="38" t="s">
        <v>56</v>
      </c>
    </row>
    <row r="3110" ht="32" customHeight="1" spans="1:18">
      <c r="A3110" s="37"/>
      <c r="B3110" s="37"/>
      <c r="C3110" s="37"/>
      <c r="D3110" s="37"/>
      <c r="E3110" s="37"/>
      <c r="F3110" s="22"/>
      <c r="G3110" s="22"/>
      <c r="H3110" s="37"/>
      <c r="I3110" s="23"/>
      <c r="J3110" s="37"/>
      <c r="K3110" s="37"/>
      <c r="L3110" s="37" t="s">
        <v>53</v>
      </c>
      <c r="M3110" s="37" t="s">
        <v>52</v>
      </c>
      <c r="N3110" s="37" t="s">
        <v>52</v>
      </c>
      <c r="O3110" s="37" t="s">
        <v>52</v>
      </c>
      <c r="P3110" s="37" t="s">
        <v>52</v>
      </c>
      <c r="Q3110" s="23"/>
      <c r="R3110" s="39"/>
    </row>
    <row r="3111" ht="32" customHeight="1" spans="1:18">
      <c r="A3111" s="37"/>
      <c r="B3111" s="37"/>
      <c r="C3111" s="37"/>
      <c r="D3111" s="37"/>
      <c r="E3111" s="37"/>
      <c r="F3111" s="22"/>
      <c r="G3111" s="22"/>
      <c r="H3111" s="37"/>
      <c r="I3111" s="23"/>
      <c r="J3111" s="37"/>
      <c r="K3111" s="37"/>
      <c r="L3111" s="37" t="s">
        <v>30</v>
      </c>
      <c r="M3111" s="37" t="s">
        <v>52</v>
      </c>
      <c r="N3111" s="37" t="s">
        <v>52</v>
      </c>
      <c r="O3111" s="37" t="s">
        <v>52</v>
      </c>
      <c r="P3111" s="37" t="s">
        <v>52</v>
      </c>
      <c r="Q3111" s="23"/>
      <c r="R3111" s="40"/>
    </row>
    <row r="3112" ht="32" customHeight="1" spans="1:18">
      <c r="A3112" s="37">
        <f>MAX($A$1:A3111)+1</f>
        <v>817</v>
      </c>
      <c r="B3112" s="37" t="s">
        <v>1980</v>
      </c>
      <c r="C3112" s="37" t="s">
        <v>1981</v>
      </c>
      <c r="D3112" s="37" t="s">
        <v>1982</v>
      </c>
      <c r="E3112" s="37" t="s">
        <v>2031</v>
      </c>
      <c r="F3112" s="22" t="s">
        <v>2032</v>
      </c>
      <c r="G3112" s="22" t="s">
        <v>26</v>
      </c>
      <c r="H3112" s="37" t="s">
        <v>66</v>
      </c>
      <c r="I3112" s="23" t="s">
        <v>28</v>
      </c>
      <c r="J3112" s="23" t="s">
        <v>42</v>
      </c>
      <c r="K3112" s="37">
        <v>1</v>
      </c>
      <c r="L3112" s="37" t="s">
        <v>53</v>
      </c>
      <c r="M3112" s="37" t="s">
        <v>54</v>
      </c>
      <c r="N3112" s="37" t="s">
        <v>67</v>
      </c>
      <c r="O3112" s="37" t="s">
        <v>361</v>
      </c>
      <c r="P3112" s="37" t="s">
        <v>362</v>
      </c>
      <c r="Q3112" s="23" t="s">
        <v>2034</v>
      </c>
      <c r="R3112" s="38" t="s">
        <v>56</v>
      </c>
    </row>
    <row r="3113" ht="32" customHeight="1" spans="1:18">
      <c r="A3113" s="37"/>
      <c r="B3113" s="37"/>
      <c r="C3113" s="37"/>
      <c r="D3113" s="37"/>
      <c r="E3113" s="37"/>
      <c r="F3113" s="22"/>
      <c r="G3113" s="22"/>
      <c r="H3113" s="37"/>
      <c r="I3113" s="23"/>
      <c r="J3113" s="23"/>
      <c r="K3113" s="37"/>
      <c r="L3113" s="37" t="s">
        <v>53</v>
      </c>
      <c r="M3113" s="37" t="s">
        <v>54</v>
      </c>
      <c r="N3113" s="37" t="s">
        <v>67</v>
      </c>
      <c r="O3113" s="37" t="s">
        <v>361</v>
      </c>
      <c r="P3113" s="37" t="s">
        <v>363</v>
      </c>
      <c r="Q3113" s="23"/>
      <c r="R3113" s="39"/>
    </row>
    <row r="3114" ht="32" customHeight="1" spans="1:18">
      <c r="A3114" s="37"/>
      <c r="B3114" s="37"/>
      <c r="C3114" s="37"/>
      <c r="D3114" s="37"/>
      <c r="E3114" s="37"/>
      <c r="F3114" s="22"/>
      <c r="G3114" s="22"/>
      <c r="H3114" s="37"/>
      <c r="I3114" s="23"/>
      <c r="J3114" s="23"/>
      <c r="K3114" s="37"/>
      <c r="L3114" s="37" t="s">
        <v>53</v>
      </c>
      <c r="M3114" s="37" t="s">
        <v>54</v>
      </c>
      <c r="N3114" s="37" t="s">
        <v>67</v>
      </c>
      <c r="O3114" s="37" t="s">
        <v>361</v>
      </c>
      <c r="P3114" s="37" t="s">
        <v>621</v>
      </c>
      <c r="Q3114" s="23"/>
      <c r="R3114" s="39"/>
    </row>
    <row r="3115" ht="32" customHeight="1" spans="1:18">
      <c r="A3115" s="37"/>
      <c r="B3115" s="37"/>
      <c r="C3115" s="37"/>
      <c r="D3115" s="37"/>
      <c r="E3115" s="37"/>
      <c r="F3115" s="22"/>
      <c r="G3115" s="22"/>
      <c r="H3115" s="37"/>
      <c r="I3115" s="23"/>
      <c r="J3115" s="23"/>
      <c r="K3115" s="37"/>
      <c r="L3115" s="37" t="s">
        <v>30</v>
      </c>
      <c r="M3115" s="37" t="s">
        <v>31</v>
      </c>
      <c r="N3115" s="37" t="s">
        <v>67</v>
      </c>
      <c r="O3115" s="37" t="s">
        <v>66</v>
      </c>
      <c r="P3115" s="37" t="s">
        <v>2035</v>
      </c>
      <c r="Q3115" s="23"/>
      <c r="R3115" s="40"/>
    </row>
    <row r="3116" ht="32" customHeight="1" spans="1:18">
      <c r="A3116" s="37">
        <f>MAX($A$1:A3115)+1</f>
        <v>818</v>
      </c>
      <c r="B3116" s="37" t="s">
        <v>1980</v>
      </c>
      <c r="C3116" s="37" t="s">
        <v>1981</v>
      </c>
      <c r="D3116" s="37" t="s">
        <v>1982</v>
      </c>
      <c r="E3116" s="37" t="s">
        <v>2031</v>
      </c>
      <c r="F3116" s="22" t="s">
        <v>2036</v>
      </c>
      <c r="G3116" s="22" t="s">
        <v>26</v>
      </c>
      <c r="H3116" s="37" t="s">
        <v>66</v>
      </c>
      <c r="I3116" s="23" t="s">
        <v>28</v>
      </c>
      <c r="J3116" s="23" t="s">
        <v>52</v>
      </c>
      <c r="K3116" s="37">
        <v>1</v>
      </c>
      <c r="L3116" s="37" t="s">
        <v>53</v>
      </c>
      <c r="M3116" s="37" t="s">
        <v>54</v>
      </c>
      <c r="N3116" s="37" t="s">
        <v>67</v>
      </c>
      <c r="O3116" s="37" t="s">
        <v>361</v>
      </c>
      <c r="P3116" s="37" t="s">
        <v>362</v>
      </c>
      <c r="Q3116" s="23" t="s">
        <v>2034</v>
      </c>
      <c r="R3116" s="38" t="s">
        <v>56</v>
      </c>
    </row>
    <row r="3117" ht="32" customHeight="1" spans="1:18">
      <c r="A3117" s="37"/>
      <c r="B3117" s="37"/>
      <c r="C3117" s="37"/>
      <c r="D3117" s="37"/>
      <c r="E3117" s="37"/>
      <c r="F3117" s="22"/>
      <c r="G3117" s="22"/>
      <c r="H3117" s="37"/>
      <c r="I3117" s="23"/>
      <c r="J3117" s="23"/>
      <c r="K3117" s="37"/>
      <c r="L3117" s="37" t="s">
        <v>53</v>
      </c>
      <c r="M3117" s="37" t="s">
        <v>54</v>
      </c>
      <c r="N3117" s="37" t="s">
        <v>67</v>
      </c>
      <c r="O3117" s="37" t="s">
        <v>361</v>
      </c>
      <c r="P3117" s="37" t="s">
        <v>363</v>
      </c>
      <c r="Q3117" s="23"/>
      <c r="R3117" s="39"/>
    </row>
    <row r="3118" ht="32" customHeight="1" spans="1:18">
      <c r="A3118" s="37"/>
      <c r="B3118" s="37"/>
      <c r="C3118" s="37"/>
      <c r="D3118" s="37"/>
      <c r="E3118" s="37"/>
      <c r="F3118" s="22"/>
      <c r="G3118" s="22"/>
      <c r="H3118" s="37"/>
      <c r="I3118" s="23"/>
      <c r="J3118" s="23"/>
      <c r="K3118" s="37"/>
      <c r="L3118" s="37" t="s">
        <v>53</v>
      </c>
      <c r="M3118" s="37" t="s">
        <v>54</v>
      </c>
      <c r="N3118" s="37" t="s">
        <v>67</v>
      </c>
      <c r="O3118" s="37" t="s">
        <v>361</v>
      </c>
      <c r="P3118" s="37" t="s">
        <v>2037</v>
      </c>
      <c r="Q3118" s="23"/>
      <c r="R3118" s="39"/>
    </row>
    <row r="3119" ht="32" customHeight="1" spans="1:18">
      <c r="A3119" s="37"/>
      <c r="B3119" s="37"/>
      <c r="C3119" s="37"/>
      <c r="D3119" s="37"/>
      <c r="E3119" s="37"/>
      <c r="F3119" s="22"/>
      <c r="G3119" s="22"/>
      <c r="H3119" s="37"/>
      <c r="I3119" s="23"/>
      <c r="J3119" s="23"/>
      <c r="K3119" s="37"/>
      <c r="L3119" s="37" t="s">
        <v>30</v>
      </c>
      <c r="M3119" s="37" t="s">
        <v>31</v>
      </c>
      <c r="N3119" s="37" t="s">
        <v>67</v>
      </c>
      <c r="O3119" s="22" t="s">
        <v>68</v>
      </c>
      <c r="P3119" s="37" t="s">
        <v>2035</v>
      </c>
      <c r="Q3119" s="23"/>
      <c r="R3119" s="40"/>
    </row>
    <row r="3120" ht="32" customHeight="1" spans="1:18">
      <c r="A3120" s="37">
        <f>MAX($A$1:A3119)+1</f>
        <v>819</v>
      </c>
      <c r="B3120" s="37" t="s">
        <v>1980</v>
      </c>
      <c r="C3120" s="37" t="s">
        <v>1981</v>
      </c>
      <c r="D3120" s="37" t="s">
        <v>1982</v>
      </c>
      <c r="E3120" s="37" t="s">
        <v>2031</v>
      </c>
      <c r="F3120" s="22" t="s">
        <v>2038</v>
      </c>
      <c r="G3120" s="22" t="s">
        <v>26</v>
      </c>
      <c r="H3120" s="22" t="s">
        <v>1130</v>
      </c>
      <c r="I3120" s="22" t="s">
        <v>28</v>
      </c>
      <c r="J3120" s="23" t="s">
        <v>42</v>
      </c>
      <c r="K3120" s="22">
        <v>1</v>
      </c>
      <c r="L3120" s="22" t="s">
        <v>53</v>
      </c>
      <c r="M3120" s="22" t="s">
        <v>52</v>
      </c>
      <c r="N3120" s="22" t="s">
        <v>55</v>
      </c>
      <c r="O3120" s="22" t="s">
        <v>2039</v>
      </c>
      <c r="P3120" s="22" t="s">
        <v>52</v>
      </c>
      <c r="Q3120" s="22" t="s">
        <v>1988</v>
      </c>
      <c r="R3120" s="38" t="s">
        <v>56</v>
      </c>
    </row>
    <row r="3121" ht="32" customHeight="1" spans="1:18">
      <c r="A3121" s="37"/>
      <c r="B3121" s="37"/>
      <c r="C3121" s="37"/>
      <c r="D3121" s="37"/>
      <c r="E3121" s="37"/>
      <c r="F3121" s="22"/>
      <c r="G3121" s="22"/>
      <c r="H3121" s="22"/>
      <c r="I3121" s="22"/>
      <c r="J3121" s="23"/>
      <c r="K3121" s="22"/>
      <c r="L3121" s="37" t="s">
        <v>30</v>
      </c>
      <c r="M3121" s="37" t="s">
        <v>31</v>
      </c>
      <c r="N3121" s="22" t="s">
        <v>55</v>
      </c>
      <c r="O3121" s="37" t="s">
        <v>2040</v>
      </c>
      <c r="P3121" s="37" t="s">
        <v>52</v>
      </c>
      <c r="Q3121" s="22"/>
      <c r="R3121" s="39"/>
    </row>
    <row r="3122" ht="32" customHeight="1" spans="1:18">
      <c r="A3122" s="37"/>
      <c r="B3122" s="37"/>
      <c r="C3122" s="37"/>
      <c r="D3122" s="37"/>
      <c r="E3122" s="37"/>
      <c r="F3122" s="22"/>
      <c r="G3122" s="22"/>
      <c r="H3122" s="22"/>
      <c r="I3122" s="22"/>
      <c r="J3122" s="23"/>
      <c r="K3122" s="37"/>
      <c r="L3122" s="37" t="s">
        <v>30</v>
      </c>
      <c r="M3122" s="37" t="s">
        <v>31</v>
      </c>
      <c r="N3122" s="22" t="s">
        <v>32</v>
      </c>
      <c r="O3122" s="37" t="s">
        <v>2040</v>
      </c>
      <c r="P3122" s="37" t="s">
        <v>52</v>
      </c>
      <c r="Q3122" s="22"/>
      <c r="R3122" s="39"/>
    </row>
    <row r="3123" ht="32" customHeight="1" spans="1:18">
      <c r="A3123" s="37"/>
      <c r="B3123" s="37"/>
      <c r="C3123" s="37"/>
      <c r="D3123" s="37"/>
      <c r="E3123" s="37"/>
      <c r="F3123" s="22"/>
      <c r="G3123" s="22"/>
      <c r="H3123" s="22"/>
      <c r="I3123" s="22"/>
      <c r="J3123" s="23"/>
      <c r="K3123" s="37"/>
      <c r="L3123" s="37" t="s">
        <v>30</v>
      </c>
      <c r="M3123" s="37" t="s">
        <v>31</v>
      </c>
      <c r="N3123" s="22" t="s">
        <v>193</v>
      </c>
      <c r="O3123" s="37" t="s">
        <v>2040</v>
      </c>
      <c r="P3123" s="37" t="s">
        <v>52</v>
      </c>
      <c r="Q3123" s="22"/>
      <c r="R3123" s="40"/>
    </row>
    <row r="3124" ht="32" customHeight="1" spans="1:18">
      <c r="A3124" s="22">
        <f>MAX($A$1:A3123)+1</f>
        <v>820</v>
      </c>
      <c r="B3124" s="37" t="s">
        <v>1980</v>
      </c>
      <c r="C3124" s="37" t="s">
        <v>1981</v>
      </c>
      <c r="D3124" s="37" t="s">
        <v>1982</v>
      </c>
      <c r="E3124" s="37" t="s">
        <v>2031</v>
      </c>
      <c r="F3124" s="22" t="s">
        <v>2041</v>
      </c>
      <c r="G3124" s="22" t="s">
        <v>26</v>
      </c>
      <c r="H3124" s="37" t="s">
        <v>801</v>
      </c>
      <c r="I3124" s="23" t="s">
        <v>28</v>
      </c>
      <c r="J3124" s="23" t="s">
        <v>52</v>
      </c>
      <c r="K3124" s="37">
        <v>1</v>
      </c>
      <c r="L3124" s="37" t="s">
        <v>59</v>
      </c>
      <c r="M3124" s="37" t="s">
        <v>52</v>
      </c>
      <c r="N3124" s="22" t="s">
        <v>1311</v>
      </c>
      <c r="O3124" s="37" t="s">
        <v>1312</v>
      </c>
      <c r="P3124" s="22" t="s">
        <v>1327</v>
      </c>
      <c r="Q3124" s="23" t="s">
        <v>1988</v>
      </c>
      <c r="R3124" s="38" t="s">
        <v>56</v>
      </c>
    </row>
    <row r="3125" ht="32" customHeight="1" spans="1:18">
      <c r="A3125" s="22"/>
      <c r="B3125" s="37"/>
      <c r="C3125" s="37"/>
      <c r="D3125" s="37"/>
      <c r="E3125" s="37"/>
      <c r="F3125" s="22"/>
      <c r="G3125" s="22"/>
      <c r="H3125" s="37"/>
      <c r="I3125" s="23"/>
      <c r="J3125" s="23"/>
      <c r="K3125" s="37"/>
      <c r="L3125" s="37" t="s">
        <v>59</v>
      </c>
      <c r="M3125" s="37" t="s">
        <v>52</v>
      </c>
      <c r="N3125" s="22" t="s">
        <v>1311</v>
      </c>
      <c r="O3125" s="37" t="s">
        <v>1312</v>
      </c>
      <c r="P3125" s="22" t="s">
        <v>1326</v>
      </c>
      <c r="Q3125" s="23"/>
      <c r="R3125" s="39"/>
    </row>
    <row r="3126" ht="32" customHeight="1" spans="1:18">
      <c r="A3126" s="22"/>
      <c r="B3126" s="37"/>
      <c r="C3126" s="37"/>
      <c r="D3126" s="37"/>
      <c r="E3126" s="37"/>
      <c r="F3126" s="22"/>
      <c r="G3126" s="22"/>
      <c r="H3126" s="37"/>
      <c r="I3126" s="23"/>
      <c r="J3126" s="23"/>
      <c r="K3126" s="37"/>
      <c r="L3126" s="37" t="s">
        <v>59</v>
      </c>
      <c r="M3126" s="37" t="s">
        <v>52</v>
      </c>
      <c r="N3126" s="22" t="s">
        <v>1311</v>
      </c>
      <c r="O3126" s="37" t="s">
        <v>1312</v>
      </c>
      <c r="P3126" s="22" t="s">
        <v>1574</v>
      </c>
      <c r="Q3126" s="23"/>
      <c r="R3126" s="39"/>
    </row>
    <row r="3127" ht="32" customHeight="1" spans="1:18">
      <c r="A3127" s="22"/>
      <c r="B3127" s="37"/>
      <c r="C3127" s="37"/>
      <c r="D3127" s="37"/>
      <c r="E3127" s="37"/>
      <c r="F3127" s="22"/>
      <c r="G3127" s="22"/>
      <c r="H3127" s="37"/>
      <c r="I3127" s="23"/>
      <c r="J3127" s="23"/>
      <c r="K3127" s="37"/>
      <c r="L3127" s="37" t="s">
        <v>53</v>
      </c>
      <c r="M3127" s="37" t="s">
        <v>52</v>
      </c>
      <c r="N3127" s="37" t="s">
        <v>184</v>
      </c>
      <c r="O3127" s="37" t="s">
        <v>726</v>
      </c>
      <c r="P3127" s="37" t="s">
        <v>756</v>
      </c>
      <c r="Q3127" s="23"/>
      <c r="R3127" s="39"/>
    </row>
    <row r="3128" ht="32" customHeight="1" spans="1:18">
      <c r="A3128" s="22"/>
      <c r="B3128" s="37"/>
      <c r="C3128" s="37"/>
      <c r="D3128" s="37"/>
      <c r="E3128" s="37"/>
      <c r="F3128" s="22"/>
      <c r="G3128" s="22"/>
      <c r="H3128" s="37"/>
      <c r="I3128" s="23"/>
      <c r="J3128" s="23"/>
      <c r="K3128" s="37"/>
      <c r="L3128" s="37" t="s">
        <v>53</v>
      </c>
      <c r="M3128" s="37" t="s">
        <v>52</v>
      </c>
      <c r="N3128" s="37" t="s">
        <v>184</v>
      </c>
      <c r="O3128" s="37" t="s">
        <v>786</v>
      </c>
      <c r="P3128" s="37" t="s">
        <v>991</v>
      </c>
      <c r="Q3128" s="23"/>
      <c r="R3128" s="39"/>
    </row>
    <row r="3129" ht="32" customHeight="1" spans="1:18">
      <c r="A3129" s="22"/>
      <c r="B3129" s="37"/>
      <c r="C3129" s="37"/>
      <c r="D3129" s="37"/>
      <c r="E3129" s="37"/>
      <c r="F3129" s="22"/>
      <c r="G3129" s="22"/>
      <c r="H3129" s="37"/>
      <c r="I3129" s="23"/>
      <c r="J3129" s="23"/>
      <c r="K3129" s="37"/>
      <c r="L3129" s="37" t="s">
        <v>53</v>
      </c>
      <c r="M3129" s="37" t="s">
        <v>52</v>
      </c>
      <c r="N3129" s="37" t="s">
        <v>184</v>
      </c>
      <c r="O3129" s="37" t="s">
        <v>623</v>
      </c>
      <c r="P3129" s="37" t="s">
        <v>624</v>
      </c>
      <c r="Q3129" s="23"/>
      <c r="R3129" s="39"/>
    </row>
    <row r="3130" ht="32" customHeight="1" spans="1:18">
      <c r="A3130" s="22"/>
      <c r="B3130" s="37"/>
      <c r="C3130" s="37"/>
      <c r="D3130" s="37"/>
      <c r="E3130" s="37"/>
      <c r="F3130" s="22"/>
      <c r="G3130" s="22"/>
      <c r="H3130" s="37"/>
      <c r="I3130" s="23"/>
      <c r="J3130" s="23"/>
      <c r="K3130" s="37"/>
      <c r="L3130" s="37" t="s">
        <v>30</v>
      </c>
      <c r="M3130" s="37" t="s">
        <v>52</v>
      </c>
      <c r="N3130" s="22" t="s">
        <v>2042</v>
      </c>
      <c r="O3130" s="22" t="s">
        <v>2043</v>
      </c>
      <c r="P3130" s="22" t="s">
        <v>2044</v>
      </c>
      <c r="Q3130" s="23"/>
      <c r="R3130" s="39"/>
    </row>
    <row r="3131" ht="32" customHeight="1" spans="1:18">
      <c r="A3131" s="22"/>
      <c r="B3131" s="37"/>
      <c r="C3131" s="37"/>
      <c r="D3131" s="37"/>
      <c r="E3131" s="37"/>
      <c r="F3131" s="22"/>
      <c r="G3131" s="22"/>
      <c r="H3131" s="37"/>
      <c r="I3131" s="23"/>
      <c r="J3131" s="23"/>
      <c r="K3131" s="37"/>
      <c r="L3131" s="37" t="s">
        <v>30</v>
      </c>
      <c r="M3131" s="37" t="s">
        <v>52</v>
      </c>
      <c r="N3131" s="22" t="s">
        <v>2042</v>
      </c>
      <c r="O3131" s="22" t="s">
        <v>2043</v>
      </c>
      <c r="P3131" s="22" t="s">
        <v>2045</v>
      </c>
      <c r="Q3131" s="23"/>
      <c r="R3131" s="39"/>
    </row>
    <row r="3132" ht="32" customHeight="1" spans="1:18">
      <c r="A3132" s="22"/>
      <c r="B3132" s="37"/>
      <c r="C3132" s="37"/>
      <c r="D3132" s="37"/>
      <c r="E3132" s="37"/>
      <c r="F3132" s="22"/>
      <c r="G3132" s="22"/>
      <c r="H3132" s="37"/>
      <c r="I3132" s="23"/>
      <c r="J3132" s="23"/>
      <c r="K3132" s="37"/>
      <c r="L3132" s="37" t="s">
        <v>30</v>
      </c>
      <c r="M3132" s="37" t="s">
        <v>52</v>
      </c>
      <c r="N3132" s="22" t="s">
        <v>2042</v>
      </c>
      <c r="O3132" s="22" t="s">
        <v>2043</v>
      </c>
      <c r="P3132" s="22" t="s">
        <v>2046</v>
      </c>
      <c r="Q3132" s="23"/>
      <c r="R3132" s="40"/>
    </row>
    <row r="3133" ht="32" customHeight="1" spans="1:18">
      <c r="A3133" s="22">
        <f>MAX($A$1:A3132)+1</f>
        <v>821</v>
      </c>
      <c r="B3133" s="37" t="s">
        <v>1980</v>
      </c>
      <c r="C3133" s="37" t="s">
        <v>1981</v>
      </c>
      <c r="D3133" s="37" t="s">
        <v>1982</v>
      </c>
      <c r="E3133" s="37" t="s">
        <v>2031</v>
      </c>
      <c r="F3133" s="22" t="s">
        <v>2047</v>
      </c>
      <c r="G3133" s="22" t="s">
        <v>26</v>
      </c>
      <c r="H3133" s="22" t="s">
        <v>2048</v>
      </c>
      <c r="I3133" s="22" t="s">
        <v>28</v>
      </c>
      <c r="J3133" s="22" t="s">
        <v>52</v>
      </c>
      <c r="K3133" s="22">
        <v>1</v>
      </c>
      <c r="L3133" s="22" t="s">
        <v>53</v>
      </c>
      <c r="M3133" s="22" t="s">
        <v>52</v>
      </c>
      <c r="N3133" s="22" t="s">
        <v>55</v>
      </c>
      <c r="O3133" s="22" t="s">
        <v>216</v>
      </c>
      <c r="P3133" s="22" t="s">
        <v>1931</v>
      </c>
      <c r="Q3133" s="22" t="s">
        <v>1988</v>
      </c>
      <c r="R3133" s="38" t="s">
        <v>56</v>
      </c>
    </row>
    <row r="3134" ht="32" customHeight="1" spans="1:18">
      <c r="A3134" s="22"/>
      <c r="B3134" s="37"/>
      <c r="C3134" s="37"/>
      <c r="D3134" s="37"/>
      <c r="E3134" s="37"/>
      <c r="F3134" s="22"/>
      <c r="G3134" s="22"/>
      <c r="H3134" s="22"/>
      <c r="I3134" s="22"/>
      <c r="J3134" s="22"/>
      <c r="K3134" s="22"/>
      <c r="L3134" s="22" t="s">
        <v>53</v>
      </c>
      <c r="M3134" s="22" t="s">
        <v>52</v>
      </c>
      <c r="N3134" s="22" t="s">
        <v>55</v>
      </c>
      <c r="O3134" s="22" t="s">
        <v>216</v>
      </c>
      <c r="P3134" s="22" t="s">
        <v>952</v>
      </c>
      <c r="Q3134" s="22"/>
      <c r="R3134" s="39"/>
    </row>
    <row r="3135" ht="32" customHeight="1" spans="1:18">
      <c r="A3135" s="22"/>
      <c r="B3135" s="37"/>
      <c r="C3135" s="37"/>
      <c r="D3135" s="37"/>
      <c r="E3135" s="37"/>
      <c r="F3135" s="22"/>
      <c r="G3135" s="22"/>
      <c r="H3135" s="22"/>
      <c r="I3135" s="22"/>
      <c r="J3135" s="22"/>
      <c r="K3135" s="22"/>
      <c r="L3135" s="22" t="s">
        <v>53</v>
      </c>
      <c r="M3135" s="22" t="s">
        <v>52</v>
      </c>
      <c r="N3135" s="22" t="s">
        <v>55</v>
      </c>
      <c r="O3135" s="22" t="s">
        <v>216</v>
      </c>
      <c r="P3135" s="22" t="s">
        <v>1934</v>
      </c>
      <c r="Q3135" s="22"/>
      <c r="R3135" s="39"/>
    </row>
    <row r="3136" ht="32" customHeight="1" spans="1:18">
      <c r="A3136" s="22"/>
      <c r="B3136" s="37"/>
      <c r="C3136" s="37"/>
      <c r="D3136" s="37"/>
      <c r="E3136" s="37"/>
      <c r="F3136" s="22"/>
      <c r="G3136" s="22"/>
      <c r="H3136" s="22"/>
      <c r="I3136" s="22"/>
      <c r="J3136" s="22"/>
      <c r="K3136" s="22"/>
      <c r="L3136" s="37" t="s">
        <v>30</v>
      </c>
      <c r="M3136" s="22" t="s">
        <v>52</v>
      </c>
      <c r="N3136" s="22" t="s">
        <v>55</v>
      </c>
      <c r="O3136" s="22" t="s">
        <v>503</v>
      </c>
      <c r="P3136" s="22" t="s">
        <v>2049</v>
      </c>
      <c r="Q3136" s="22"/>
      <c r="R3136" s="39"/>
    </row>
    <row r="3137" ht="32" customHeight="1" spans="1:18">
      <c r="A3137" s="22"/>
      <c r="B3137" s="37"/>
      <c r="C3137" s="37"/>
      <c r="D3137" s="37"/>
      <c r="E3137" s="37"/>
      <c r="F3137" s="22"/>
      <c r="G3137" s="22"/>
      <c r="H3137" s="22"/>
      <c r="I3137" s="22"/>
      <c r="J3137" s="22"/>
      <c r="K3137" s="22"/>
      <c r="L3137" s="37" t="s">
        <v>30</v>
      </c>
      <c r="M3137" s="22" t="s">
        <v>52</v>
      </c>
      <c r="N3137" s="22" t="s">
        <v>55</v>
      </c>
      <c r="O3137" s="22" t="s">
        <v>503</v>
      </c>
      <c r="P3137" s="22" t="s">
        <v>2050</v>
      </c>
      <c r="Q3137" s="22"/>
      <c r="R3137" s="39"/>
    </row>
    <row r="3138" ht="32" customHeight="1" spans="1:18">
      <c r="A3138" s="22"/>
      <c r="B3138" s="37"/>
      <c r="C3138" s="37"/>
      <c r="D3138" s="37"/>
      <c r="E3138" s="37"/>
      <c r="F3138" s="22"/>
      <c r="G3138" s="22"/>
      <c r="H3138" s="22"/>
      <c r="I3138" s="22"/>
      <c r="J3138" s="22"/>
      <c r="K3138" s="22"/>
      <c r="L3138" s="37" t="s">
        <v>30</v>
      </c>
      <c r="M3138" s="22" t="s">
        <v>52</v>
      </c>
      <c r="N3138" s="22" t="s">
        <v>55</v>
      </c>
      <c r="O3138" s="22" t="s">
        <v>503</v>
      </c>
      <c r="P3138" s="22" t="s">
        <v>2051</v>
      </c>
      <c r="Q3138" s="22"/>
      <c r="R3138" s="40"/>
    </row>
    <row r="3139" ht="32" customHeight="1" spans="1:18">
      <c r="A3139" s="22">
        <f>MAX($A$1:A3138)+1</f>
        <v>822</v>
      </c>
      <c r="B3139" s="37" t="s">
        <v>1980</v>
      </c>
      <c r="C3139" s="37" t="s">
        <v>1981</v>
      </c>
      <c r="D3139" s="37" t="s">
        <v>1982</v>
      </c>
      <c r="E3139" s="37" t="s">
        <v>2031</v>
      </c>
      <c r="F3139" s="22" t="s">
        <v>2047</v>
      </c>
      <c r="G3139" s="22" t="s">
        <v>26</v>
      </c>
      <c r="H3139" s="22" t="s">
        <v>2052</v>
      </c>
      <c r="I3139" s="22" t="s">
        <v>28</v>
      </c>
      <c r="J3139" s="22" t="s">
        <v>52</v>
      </c>
      <c r="K3139" s="22">
        <v>1</v>
      </c>
      <c r="L3139" s="22" t="s">
        <v>53</v>
      </c>
      <c r="M3139" s="22" t="s">
        <v>54</v>
      </c>
      <c r="N3139" s="22" t="s">
        <v>55</v>
      </c>
      <c r="O3139" s="22" t="s">
        <v>721</v>
      </c>
      <c r="P3139" s="22" t="s">
        <v>1102</v>
      </c>
      <c r="Q3139" s="22" t="s">
        <v>1988</v>
      </c>
      <c r="R3139" s="38" t="s">
        <v>56</v>
      </c>
    </row>
    <row r="3140" ht="32" customHeight="1" spans="1:18">
      <c r="A3140" s="22"/>
      <c r="B3140" s="37"/>
      <c r="C3140" s="37"/>
      <c r="D3140" s="37"/>
      <c r="E3140" s="37"/>
      <c r="F3140" s="22"/>
      <c r="G3140" s="22"/>
      <c r="H3140" s="22"/>
      <c r="I3140" s="22"/>
      <c r="J3140" s="22"/>
      <c r="K3140" s="22"/>
      <c r="L3140" s="22" t="s">
        <v>53</v>
      </c>
      <c r="M3140" s="22" t="s">
        <v>54</v>
      </c>
      <c r="N3140" s="22" t="s">
        <v>55</v>
      </c>
      <c r="O3140" s="22" t="s">
        <v>721</v>
      </c>
      <c r="P3140" s="22" t="s">
        <v>2012</v>
      </c>
      <c r="Q3140" s="22"/>
      <c r="R3140" s="39"/>
    </row>
    <row r="3141" ht="32" customHeight="1" spans="1:18">
      <c r="A3141" s="22"/>
      <c r="B3141" s="37"/>
      <c r="C3141" s="37"/>
      <c r="D3141" s="37"/>
      <c r="E3141" s="37"/>
      <c r="F3141" s="22"/>
      <c r="G3141" s="22"/>
      <c r="H3141" s="22"/>
      <c r="I3141" s="22"/>
      <c r="J3141" s="22"/>
      <c r="K3141" s="22"/>
      <c r="L3141" s="22" t="s">
        <v>53</v>
      </c>
      <c r="M3141" s="22" t="s">
        <v>54</v>
      </c>
      <c r="N3141" s="22" t="s">
        <v>55</v>
      </c>
      <c r="O3141" s="22" t="s">
        <v>721</v>
      </c>
      <c r="P3141" s="22" t="s">
        <v>1306</v>
      </c>
      <c r="Q3141" s="22"/>
      <c r="R3141" s="39"/>
    </row>
    <row r="3142" ht="32" customHeight="1" spans="1:18">
      <c r="A3142" s="22"/>
      <c r="B3142" s="37"/>
      <c r="C3142" s="37"/>
      <c r="D3142" s="37"/>
      <c r="E3142" s="37"/>
      <c r="F3142" s="22"/>
      <c r="G3142" s="22"/>
      <c r="H3142" s="22"/>
      <c r="I3142" s="22"/>
      <c r="J3142" s="22"/>
      <c r="K3142" s="22"/>
      <c r="L3142" s="37" t="s">
        <v>30</v>
      </c>
      <c r="M3142" s="37" t="s">
        <v>31</v>
      </c>
      <c r="N3142" s="22" t="s">
        <v>55</v>
      </c>
      <c r="O3142" s="22" t="s">
        <v>81</v>
      </c>
      <c r="P3142" s="22" t="s">
        <v>52</v>
      </c>
      <c r="Q3142" s="22"/>
      <c r="R3142" s="39"/>
    </row>
    <row r="3143" ht="32" customHeight="1" spans="1:18">
      <c r="A3143" s="22"/>
      <c r="B3143" s="37"/>
      <c r="C3143" s="37"/>
      <c r="D3143" s="37"/>
      <c r="E3143" s="37"/>
      <c r="F3143" s="22"/>
      <c r="G3143" s="22"/>
      <c r="H3143" s="22"/>
      <c r="I3143" s="22"/>
      <c r="J3143" s="22"/>
      <c r="K3143" s="22"/>
      <c r="L3143" s="37" t="s">
        <v>30</v>
      </c>
      <c r="M3143" s="37" t="s">
        <v>31</v>
      </c>
      <c r="N3143" s="22" t="s">
        <v>32</v>
      </c>
      <c r="O3143" s="22" t="s">
        <v>81</v>
      </c>
      <c r="P3143" s="22" t="s">
        <v>52</v>
      </c>
      <c r="Q3143" s="22"/>
      <c r="R3143" s="40"/>
    </row>
    <row r="3144" ht="32" customHeight="1" spans="1:18">
      <c r="A3144" s="37">
        <f>MAX($A$1:A3143)+1</f>
        <v>823</v>
      </c>
      <c r="B3144" s="37" t="s">
        <v>1980</v>
      </c>
      <c r="C3144" s="37" t="s">
        <v>1981</v>
      </c>
      <c r="D3144" s="37" t="s">
        <v>1982</v>
      </c>
      <c r="E3144" s="37" t="s">
        <v>2031</v>
      </c>
      <c r="F3144" s="22" t="s">
        <v>2053</v>
      </c>
      <c r="G3144" s="22" t="s">
        <v>26</v>
      </c>
      <c r="H3144" s="22" t="s">
        <v>717</v>
      </c>
      <c r="I3144" s="22" t="s">
        <v>460</v>
      </c>
      <c r="J3144" s="22" t="s">
        <v>52</v>
      </c>
      <c r="K3144" s="22">
        <v>1</v>
      </c>
      <c r="L3144" s="22" t="s">
        <v>53</v>
      </c>
      <c r="M3144" s="22" t="s">
        <v>52</v>
      </c>
      <c r="N3144" s="22" t="s">
        <v>52</v>
      </c>
      <c r="O3144" s="22" t="s">
        <v>52</v>
      </c>
      <c r="P3144" s="22" t="s">
        <v>52</v>
      </c>
      <c r="Q3144" s="22" t="s">
        <v>1988</v>
      </c>
      <c r="R3144" s="38" t="s">
        <v>56</v>
      </c>
    </row>
    <row r="3145" ht="32" customHeight="1" spans="1:18">
      <c r="A3145" s="37"/>
      <c r="B3145" s="37"/>
      <c r="C3145" s="37"/>
      <c r="D3145" s="37"/>
      <c r="E3145" s="37"/>
      <c r="F3145" s="22"/>
      <c r="G3145" s="22"/>
      <c r="H3145" s="22"/>
      <c r="I3145" s="22"/>
      <c r="J3145" s="22"/>
      <c r="K3145" s="22"/>
      <c r="L3145" s="37" t="s">
        <v>30</v>
      </c>
      <c r="M3145" s="22" t="s">
        <v>52</v>
      </c>
      <c r="N3145" s="22" t="s">
        <v>52</v>
      </c>
      <c r="O3145" s="22" t="s">
        <v>52</v>
      </c>
      <c r="P3145" s="22" t="s">
        <v>52</v>
      </c>
      <c r="Q3145" s="22"/>
      <c r="R3145" s="40"/>
    </row>
    <row r="3146" ht="32" customHeight="1" spans="1:18">
      <c r="A3146" s="37">
        <f>MAX($A$1:A3145)+1</f>
        <v>824</v>
      </c>
      <c r="B3146" s="37" t="s">
        <v>1980</v>
      </c>
      <c r="C3146" s="37" t="s">
        <v>1981</v>
      </c>
      <c r="D3146" s="37" t="s">
        <v>1982</v>
      </c>
      <c r="E3146" s="37" t="s">
        <v>2031</v>
      </c>
      <c r="F3146" s="22" t="s">
        <v>2053</v>
      </c>
      <c r="G3146" s="22" t="s">
        <v>26</v>
      </c>
      <c r="H3146" s="22" t="s">
        <v>719</v>
      </c>
      <c r="I3146" s="22" t="s">
        <v>460</v>
      </c>
      <c r="J3146" s="22" t="s">
        <v>42</v>
      </c>
      <c r="K3146" s="22">
        <v>1</v>
      </c>
      <c r="L3146" s="22" t="s">
        <v>53</v>
      </c>
      <c r="M3146" s="22" t="s">
        <v>52</v>
      </c>
      <c r="N3146" s="22" t="s">
        <v>52</v>
      </c>
      <c r="O3146" s="22" t="s">
        <v>52</v>
      </c>
      <c r="P3146" s="22" t="s">
        <v>52</v>
      </c>
      <c r="Q3146" s="22" t="s">
        <v>1988</v>
      </c>
      <c r="R3146" s="38" t="s">
        <v>56</v>
      </c>
    </row>
    <row r="3147" ht="32" customHeight="1" spans="1:18">
      <c r="A3147" s="37"/>
      <c r="B3147" s="37"/>
      <c r="C3147" s="37"/>
      <c r="D3147" s="37"/>
      <c r="E3147" s="37"/>
      <c r="F3147" s="22"/>
      <c r="G3147" s="22"/>
      <c r="H3147" s="22"/>
      <c r="I3147" s="22"/>
      <c r="J3147" s="22"/>
      <c r="K3147" s="22"/>
      <c r="L3147" s="37" t="s">
        <v>30</v>
      </c>
      <c r="M3147" s="22" t="s">
        <v>52</v>
      </c>
      <c r="N3147" s="22" t="s">
        <v>52</v>
      </c>
      <c r="O3147" s="22" t="s">
        <v>52</v>
      </c>
      <c r="P3147" s="22" t="s">
        <v>52</v>
      </c>
      <c r="Q3147" s="22"/>
      <c r="R3147" s="40"/>
    </row>
    <row r="3148" ht="32" customHeight="1" spans="1:18">
      <c r="A3148" s="37">
        <f>MAX($A$1:A3147)+1</f>
        <v>825</v>
      </c>
      <c r="B3148" s="37" t="s">
        <v>1980</v>
      </c>
      <c r="C3148" s="37" t="s">
        <v>1981</v>
      </c>
      <c r="D3148" s="37" t="s">
        <v>1982</v>
      </c>
      <c r="E3148" s="37" t="s">
        <v>2054</v>
      </c>
      <c r="F3148" s="22" t="s">
        <v>2055</v>
      </c>
      <c r="G3148" s="37" t="s">
        <v>26</v>
      </c>
      <c r="H3148" s="37" t="s">
        <v>801</v>
      </c>
      <c r="I3148" s="23" t="s">
        <v>28</v>
      </c>
      <c r="J3148" s="37" t="s">
        <v>52</v>
      </c>
      <c r="K3148" s="37">
        <v>1</v>
      </c>
      <c r="L3148" s="37" t="s">
        <v>59</v>
      </c>
      <c r="M3148" s="37" t="s">
        <v>52</v>
      </c>
      <c r="N3148" s="37" t="s">
        <v>52</v>
      </c>
      <c r="O3148" s="37" t="s">
        <v>1312</v>
      </c>
      <c r="P3148" s="22" t="s">
        <v>1327</v>
      </c>
      <c r="Q3148" s="23" t="s">
        <v>1988</v>
      </c>
      <c r="R3148" s="38" t="s">
        <v>56</v>
      </c>
    </row>
    <row r="3149" ht="32" customHeight="1" spans="1:18">
      <c r="A3149" s="37"/>
      <c r="B3149" s="37"/>
      <c r="C3149" s="37"/>
      <c r="D3149" s="37"/>
      <c r="E3149" s="37"/>
      <c r="F3149" s="22"/>
      <c r="G3149" s="37"/>
      <c r="H3149" s="37"/>
      <c r="I3149" s="23"/>
      <c r="J3149" s="37"/>
      <c r="K3149" s="37"/>
      <c r="L3149" s="37" t="s">
        <v>59</v>
      </c>
      <c r="M3149" s="37" t="s">
        <v>52</v>
      </c>
      <c r="N3149" s="37" t="s">
        <v>1311</v>
      </c>
      <c r="O3149" s="37" t="s">
        <v>1312</v>
      </c>
      <c r="P3149" s="22" t="s">
        <v>1326</v>
      </c>
      <c r="Q3149" s="23"/>
      <c r="R3149" s="39"/>
    </row>
    <row r="3150" ht="32" customHeight="1" spans="1:18">
      <c r="A3150" s="37"/>
      <c r="B3150" s="37"/>
      <c r="C3150" s="37"/>
      <c r="D3150" s="37"/>
      <c r="E3150" s="37"/>
      <c r="F3150" s="22"/>
      <c r="G3150" s="37"/>
      <c r="H3150" s="37"/>
      <c r="I3150" s="23"/>
      <c r="J3150" s="37"/>
      <c r="K3150" s="37"/>
      <c r="L3150" s="37" t="s">
        <v>59</v>
      </c>
      <c r="M3150" s="37" t="s">
        <v>52</v>
      </c>
      <c r="N3150" s="37" t="s">
        <v>1311</v>
      </c>
      <c r="O3150" s="37" t="s">
        <v>1312</v>
      </c>
      <c r="P3150" s="22" t="s">
        <v>1574</v>
      </c>
      <c r="Q3150" s="23"/>
      <c r="R3150" s="39"/>
    </row>
    <row r="3151" ht="32" customHeight="1" spans="1:18">
      <c r="A3151" s="37"/>
      <c r="B3151" s="37"/>
      <c r="C3151" s="37"/>
      <c r="D3151" s="37"/>
      <c r="E3151" s="37"/>
      <c r="F3151" s="22"/>
      <c r="G3151" s="37"/>
      <c r="H3151" s="37"/>
      <c r="I3151" s="23"/>
      <c r="J3151" s="37"/>
      <c r="K3151" s="37"/>
      <c r="L3151" s="37" t="s">
        <v>53</v>
      </c>
      <c r="M3151" s="37" t="s">
        <v>52</v>
      </c>
      <c r="N3151" s="37" t="s">
        <v>67</v>
      </c>
      <c r="O3151" s="37" t="s">
        <v>361</v>
      </c>
      <c r="P3151" s="37" t="s">
        <v>362</v>
      </c>
      <c r="Q3151" s="23"/>
      <c r="R3151" s="39"/>
    </row>
    <row r="3152" ht="32" customHeight="1" spans="1:18">
      <c r="A3152" s="37"/>
      <c r="B3152" s="37"/>
      <c r="C3152" s="37"/>
      <c r="D3152" s="37"/>
      <c r="E3152" s="37"/>
      <c r="F3152" s="22"/>
      <c r="G3152" s="37"/>
      <c r="H3152" s="37"/>
      <c r="I3152" s="23"/>
      <c r="J3152" s="37"/>
      <c r="K3152" s="37"/>
      <c r="L3152" s="37" t="s">
        <v>53</v>
      </c>
      <c r="M3152" s="37" t="s">
        <v>52</v>
      </c>
      <c r="N3152" s="37" t="s">
        <v>67</v>
      </c>
      <c r="O3152" s="37" t="s">
        <v>361</v>
      </c>
      <c r="P3152" s="37" t="s">
        <v>363</v>
      </c>
      <c r="Q3152" s="23"/>
      <c r="R3152" s="39"/>
    </row>
    <row r="3153" ht="32" customHeight="1" spans="1:18">
      <c r="A3153" s="37"/>
      <c r="B3153" s="37"/>
      <c r="C3153" s="37"/>
      <c r="D3153" s="37"/>
      <c r="E3153" s="37"/>
      <c r="F3153" s="22"/>
      <c r="G3153" s="37"/>
      <c r="H3153" s="37"/>
      <c r="I3153" s="23"/>
      <c r="J3153" s="37"/>
      <c r="K3153" s="37"/>
      <c r="L3153" s="37" t="s">
        <v>53</v>
      </c>
      <c r="M3153" s="37" t="s">
        <v>52</v>
      </c>
      <c r="N3153" s="37" t="s">
        <v>67</v>
      </c>
      <c r="O3153" s="37" t="s">
        <v>361</v>
      </c>
      <c r="P3153" s="37" t="s">
        <v>621</v>
      </c>
      <c r="Q3153" s="23"/>
      <c r="R3153" s="39"/>
    </row>
    <row r="3154" ht="32" customHeight="1" spans="1:18">
      <c r="A3154" s="37"/>
      <c r="B3154" s="37"/>
      <c r="C3154" s="37"/>
      <c r="D3154" s="37"/>
      <c r="E3154" s="37"/>
      <c r="F3154" s="22"/>
      <c r="G3154" s="37"/>
      <c r="H3154" s="37"/>
      <c r="I3154" s="23"/>
      <c r="J3154" s="37"/>
      <c r="K3154" s="37"/>
      <c r="L3154" s="37" t="s">
        <v>30</v>
      </c>
      <c r="M3154" s="37" t="s">
        <v>52</v>
      </c>
      <c r="N3154" s="37" t="s">
        <v>2056</v>
      </c>
      <c r="O3154" s="22" t="s">
        <v>68</v>
      </c>
      <c r="P3154" s="37" t="s">
        <v>69</v>
      </c>
      <c r="Q3154" s="23"/>
      <c r="R3154" s="40"/>
    </row>
    <row r="3155" ht="32" customHeight="1" spans="1:18">
      <c r="A3155" s="37">
        <f>MAX($A$1:A3154)+1</f>
        <v>826</v>
      </c>
      <c r="B3155" s="37" t="s">
        <v>1980</v>
      </c>
      <c r="C3155" s="37" t="s">
        <v>1981</v>
      </c>
      <c r="D3155" s="37" t="s">
        <v>1982</v>
      </c>
      <c r="E3155" s="37" t="s">
        <v>2054</v>
      </c>
      <c r="F3155" s="22" t="s">
        <v>2055</v>
      </c>
      <c r="G3155" s="37" t="s">
        <v>26</v>
      </c>
      <c r="H3155" s="37" t="s">
        <v>2048</v>
      </c>
      <c r="I3155" s="23" t="s">
        <v>28</v>
      </c>
      <c r="J3155" s="37" t="s">
        <v>52</v>
      </c>
      <c r="K3155" s="37">
        <v>1</v>
      </c>
      <c r="L3155" s="37" t="s">
        <v>59</v>
      </c>
      <c r="M3155" s="37" t="s">
        <v>52</v>
      </c>
      <c r="N3155" s="37" t="s">
        <v>1311</v>
      </c>
      <c r="O3155" s="37" t="s">
        <v>2057</v>
      </c>
      <c r="P3155" s="37" t="s">
        <v>2058</v>
      </c>
      <c r="Q3155" s="23" t="s">
        <v>950</v>
      </c>
      <c r="R3155" s="38" t="s">
        <v>56</v>
      </c>
    </row>
    <row r="3156" ht="32" customHeight="1" spans="1:18">
      <c r="A3156" s="37"/>
      <c r="B3156" s="37"/>
      <c r="C3156" s="37"/>
      <c r="D3156" s="37"/>
      <c r="E3156" s="37"/>
      <c r="F3156" s="22"/>
      <c r="G3156" s="37"/>
      <c r="H3156" s="37"/>
      <c r="I3156" s="23"/>
      <c r="J3156" s="37"/>
      <c r="K3156" s="37"/>
      <c r="L3156" s="37" t="s">
        <v>59</v>
      </c>
      <c r="M3156" s="37" t="s">
        <v>52</v>
      </c>
      <c r="N3156" s="37" t="s">
        <v>1311</v>
      </c>
      <c r="O3156" s="37" t="s">
        <v>2057</v>
      </c>
      <c r="P3156" s="37" t="s">
        <v>2059</v>
      </c>
      <c r="Q3156" s="23"/>
      <c r="R3156" s="39"/>
    </row>
    <row r="3157" ht="32" customHeight="1" spans="1:18">
      <c r="A3157" s="37"/>
      <c r="B3157" s="37"/>
      <c r="C3157" s="37"/>
      <c r="D3157" s="37"/>
      <c r="E3157" s="37"/>
      <c r="F3157" s="22"/>
      <c r="G3157" s="37"/>
      <c r="H3157" s="37"/>
      <c r="I3157" s="23"/>
      <c r="J3157" s="37"/>
      <c r="K3157" s="37"/>
      <c r="L3157" s="37" t="s">
        <v>59</v>
      </c>
      <c r="M3157" s="37" t="s">
        <v>52</v>
      </c>
      <c r="N3157" s="37" t="s">
        <v>1311</v>
      </c>
      <c r="O3157" s="37" t="s">
        <v>2057</v>
      </c>
      <c r="P3157" s="37" t="s">
        <v>2060</v>
      </c>
      <c r="Q3157" s="23"/>
      <c r="R3157" s="39"/>
    </row>
    <row r="3158" ht="32" customHeight="1" spans="1:18">
      <c r="A3158" s="37"/>
      <c r="B3158" s="37"/>
      <c r="C3158" s="37"/>
      <c r="D3158" s="37"/>
      <c r="E3158" s="37"/>
      <c r="F3158" s="22"/>
      <c r="G3158" s="37"/>
      <c r="H3158" s="37"/>
      <c r="I3158" s="23"/>
      <c r="J3158" s="37"/>
      <c r="K3158" s="37"/>
      <c r="L3158" s="37" t="s">
        <v>53</v>
      </c>
      <c r="M3158" s="37" t="s">
        <v>54</v>
      </c>
      <c r="N3158" s="37" t="s">
        <v>67</v>
      </c>
      <c r="O3158" s="37" t="s">
        <v>1120</v>
      </c>
      <c r="P3158" s="37" t="s">
        <v>1121</v>
      </c>
      <c r="Q3158" s="23"/>
      <c r="R3158" s="39"/>
    </row>
    <row r="3159" ht="32" customHeight="1" spans="1:18">
      <c r="A3159" s="37"/>
      <c r="B3159" s="37"/>
      <c r="C3159" s="37"/>
      <c r="D3159" s="37"/>
      <c r="E3159" s="37"/>
      <c r="F3159" s="22"/>
      <c r="G3159" s="37"/>
      <c r="H3159" s="37"/>
      <c r="I3159" s="23"/>
      <c r="J3159" s="37"/>
      <c r="K3159" s="37"/>
      <c r="L3159" s="37" t="s">
        <v>53</v>
      </c>
      <c r="M3159" s="37" t="s">
        <v>54</v>
      </c>
      <c r="N3159" s="37" t="s">
        <v>67</v>
      </c>
      <c r="O3159" s="37" t="s">
        <v>1120</v>
      </c>
      <c r="P3159" s="37" t="s">
        <v>1122</v>
      </c>
      <c r="Q3159" s="23"/>
      <c r="R3159" s="39"/>
    </row>
    <row r="3160" ht="32" customHeight="1" spans="1:18">
      <c r="A3160" s="37"/>
      <c r="B3160" s="37"/>
      <c r="C3160" s="37"/>
      <c r="D3160" s="37"/>
      <c r="E3160" s="37"/>
      <c r="F3160" s="22"/>
      <c r="G3160" s="37"/>
      <c r="H3160" s="37"/>
      <c r="I3160" s="23"/>
      <c r="J3160" s="37"/>
      <c r="K3160" s="37"/>
      <c r="L3160" s="37" t="s">
        <v>53</v>
      </c>
      <c r="M3160" s="37" t="s">
        <v>54</v>
      </c>
      <c r="N3160" s="37" t="s">
        <v>67</v>
      </c>
      <c r="O3160" s="37" t="s">
        <v>1120</v>
      </c>
      <c r="P3160" s="37" t="s">
        <v>2061</v>
      </c>
      <c r="Q3160" s="23"/>
      <c r="R3160" s="39"/>
    </row>
    <row r="3161" ht="32" customHeight="1" spans="1:18">
      <c r="A3161" s="37"/>
      <c r="B3161" s="37"/>
      <c r="C3161" s="37"/>
      <c r="D3161" s="37"/>
      <c r="E3161" s="37"/>
      <c r="F3161" s="22"/>
      <c r="G3161" s="37"/>
      <c r="H3161" s="37"/>
      <c r="I3161" s="23"/>
      <c r="J3161" s="37"/>
      <c r="K3161" s="37"/>
      <c r="L3161" s="37" t="s">
        <v>30</v>
      </c>
      <c r="M3161" s="37" t="s">
        <v>31</v>
      </c>
      <c r="N3161" s="37" t="s">
        <v>55</v>
      </c>
      <c r="O3161" s="37" t="s">
        <v>317</v>
      </c>
      <c r="P3161" s="37" t="s">
        <v>2062</v>
      </c>
      <c r="Q3161" s="23"/>
      <c r="R3161" s="39"/>
    </row>
    <row r="3162" ht="32" customHeight="1" spans="1:18">
      <c r="A3162" s="37"/>
      <c r="B3162" s="37"/>
      <c r="C3162" s="37"/>
      <c r="D3162" s="37"/>
      <c r="E3162" s="37"/>
      <c r="F3162" s="22"/>
      <c r="G3162" s="37"/>
      <c r="H3162" s="37"/>
      <c r="I3162" s="23"/>
      <c r="J3162" s="37"/>
      <c r="K3162" s="37"/>
      <c r="L3162" s="37" t="s">
        <v>30</v>
      </c>
      <c r="M3162" s="37" t="s">
        <v>31</v>
      </c>
      <c r="N3162" s="37" t="s">
        <v>55</v>
      </c>
      <c r="O3162" s="37" t="s">
        <v>317</v>
      </c>
      <c r="P3162" s="37" t="s">
        <v>2063</v>
      </c>
      <c r="Q3162" s="23"/>
      <c r="R3162" s="40"/>
    </row>
    <row r="3163" ht="32" customHeight="1" spans="1:18">
      <c r="A3163" s="37">
        <f>MAX($A$1:A3162)+1</f>
        <v>827</v>
      </c>
      <c r="B3163" s="37" t="s">
        <v>1980</v>
      </c>
      <c r="C3163" s="37" t="s">
        <v>1981</v>
      </c>
      <c r="D3163" s="37" t="s">
        <v>1982</v>
      </c>
      <c r="E3163" s="37" t="s">
        <v>2054</v>
      </c>
      <c r="F3163" s="22" t="s">
        <v>2055</v>
      </c>
      <c r="G3163" s="37" t="s">
        <v>26</v>
      </c>
      <c r="H3163" s="37" t="s">
        <v>2052</v>
      </c>
      <c r="I3163" s="23" t="s">
        <v>28</v>
      </c>
      <c r="J3163" s="37" t="s">
        <v>52</v>
      </c>
      <c r="K3163" s="37">
        <v>1</v>
      </c>
      <c r="L3163" s="37" t="s">
        <v>53</v>
      </c>
      <c r="M3163" s="37" t="s">
        <v>54</v>
      </c>
      <c r="N3163" s="37" t="s">
        <v>55</v>
      </c>
      <c r="O3163" s="37" t="s">
        <v>956</v>
      </c>
      <c r="P3163" s="37" t="s">
        <v>2064</v>
      </c>
      <c r="Q3163" s="23" t="s">
        <v>950</v>
      </c>
      <c r="R3163" s="38" t="s">
        <v>56</v>
      </c>
    </row>
    <row r="3164" ht="32" customHeight="1" spans="1:18">
      <c r="A3164" s="37"/>
      <c r="B3164" s="37"/>
      <c r="C3164" s="37"/>
      <c r="D3164" s="37"/>
      <c r="E3164" s="37"/>
      <c r="F3164" s="22"/>
      <c r="G3164" s="37"/>
      <c r="H3164" s="37"/>
      <c r="I3164" s="23"/>
      <c r="J3164" s="37"/>
      <c r="K3164" s="37"/>
      <c r="L3164" s="37" t="s">
        <v>53</v>
      </c>
      <c r="M3164" s="37" t="s">
        <v>54</v>
      </c>
      <c r="N3164" s="37" t="s">
        <v>55</v>
      </c>
      <c r="O3164" s="37" t="s">
        <v>956</v>
      </c>
      <c r="P3164" s="22" t="s">
        <v>2065</v>
      </c>
      <c r="Q3164" s="23"/>
      <c r="R3164" s="39"/>
    </row>
    <row r="3165" ht="32" customHeight="1" spans="1:18">
      <c r="A3165" s="37"/>
      <c r="B3165" s="37"/>
      <c r="C3165" s="37"/>
      <c r="D3165" s="37"/>
      <c r="E3165" s="37"/>
      <c r="F3165" s="22"/>
      <c r="G3165" s="37"/>
      <c r="H3165" s="37"/>
      <c r="I3165" s="23"/>
      <c r="J3165" s="37"/>
      <c r="K3165" s="37"/>
      <c r="L3165" s="37" t="s">
        <v>53</v>
      </c>
      <c r="M3165" s="37" t="s">
        <v>54</v>
      </c>
      <c r="N3165" s="37" t="s">
        <v>55</v>
      </c>
      <c r="O3165" s="37" t="s">
        <v>956</v>
      </c>
      <c r="P3165" s="22" t="s">
        <v>2066</v>
      </c>
      <c r="Q3165" s="23"/>
      <c r="R3165" s="39"/>
    </row>
    <row r="3166" ht="32" customHeight="1" spans="1:18">
      <c r="A3166" s="37"/>
      <c r="B3166" s="37"/>
      <c r="C3166" s="37"/>
      <c r="D3166" s="37"/>
      <c r="E3166" s="37"/>
      <c r="F3166" s="22"/>
      <c r="G3166" s="37"/>
      <c r="H3166" s="37"/>
      <c r="I3166" s="23"/>
      <c r="J3166" s="37"/>
      <c r="K3166" s="37"/>
      <c r="L3166" s="37" t="s">
        <v>30</v>
      </c>
      <c r="M3166" s="37" t="s">
        <v>31</v>
      </c>
      <c r="N3166" s="37" t="s">
        <v>55</v>
      </c>
      <c r="O3166" s="37" t="s">
        <v>504</v>
      </c>
      <c r="P3166" s="22" t="s">
        <v>552</v>
      </c>
      <c r="Q3166" s="23"/>
      <c r="R3166" s="39"/>
    </row>
    <row r="3167" ht="32" customHeight="1" spans="1:18">
      <c r="A3167" s="37"/>
      <c r="B3167" s="37"/>
      <c r="C3167" s="37"/>
      <c r="D3167" s="37"/>
      <c r="E3167" s="37"/>
      <c r="F3167" s="22"/>
      <c r="G3167" s="37"/>
      <c r="H3167" s="37"/>
      <c r="I3167" s="23"/>
      <c r="J3167" s="37"/>
      <c r="K3167" s="37"/>
      <c r="L3167" s="37" t="s">
        <v>30</v>
      </c>
      <c r="M3167" s="37" t="s">
        <v>31</v>
      </c>
      <c r="N3167" s="37" t="s">
        <v>55</v>
      </c>
      <c r="O3167" s="37" t="s">
        <v>504</v>
      </c>
      <c r="P3167" s="22" t="s">
        <v>2067</v>
      </c>
      <c r="Q3167" s="23"/>
      <c r="R3167" s="39"/>
    </row>
    <row r="3168" ht="32" customHeight="1" spans="1:18">
      <c r="A3168" s="37"/>
      <c r="B3168" s="37"/>
      <c r="C3168" s="37"/>
      <c r="D3168" s="37"/>
      <c r="E3168" s="37"/>
      <c r="F3168" s="22"/>
      <c r="G3168" s="37"/>
      <c r="H3168" s="37"/>
      <c r="I3168" s="23"/>
      <c r="J3168" s="37"/>
      <c r="K3168" s="37"/>
      <c r="L3168" s="37" t="s">
        <v>30</v>
      </c>
      <c r="M3168" s="37" t="s">
        <v>31</v>
      </c>
      <c r="N3168" s="37" t="s">
        <v>55</v>
      </c>
      <c r="O3168" s="37" t="s">
        <v>504</v>
      </c>
      <c r="P3168" s="22" t="s">
        <v>2068</v>
      </c>
      <c r="Q3168" s="23"/>
      <c r="R3168" s="40"/>
    </row>
    <row r="3169" ht="32" customHeight="1" spans="1:18">
      <c r="A3169" s="37">
        <f>MAX($A$1:A3168)+1</f>
        <v>828</v>
      </c>
      <c r="B3169" s="37" t="s">
        <v>1980</v>
      </c>
      <c r="C3169" s="37" t="s">
        <v>1981</v>
      </c>
      <c r="D3169" s="37" t="s">
        <v>1982</v>
      </c>
      <c r="E3169" s="37" t="s">
        <v>2069</v>
      </c>
      <c r="F3169" s="22" t="s">
        <v>2070</v>
      </c>
      <c r="G3169" s="22" t="s">
        <v>26</v>
      </c>
      <c r="H3169" s="22" t="s">
        <v>725</v>
      </c>
      <c r="I3169" s="23" t="s">
        <v>460</v>
      </c>
      <c r="J3169" s="22" t="s">
        <v>52</v>
      </c>
      <c r="K3169" s="22">
        <v>1</v>
      </c>
      <c r="L3169" s="22" t="s">
        <v>30</v>
      </c>
      <c r="M3169" s="22" t="s">
        <v>31</v>
      </c>
      <c r="N3169" s="22" t="s">
        <v>55</v>
      </c>
      <c r="O3169" s="22" t="s">
        <v>52</v>
      </c>
      <c r="P3169" s="22" t="s">
        <v>52</v>
      </c>
      <c r="Q3169" s="23" t="s">
        <v>2071</v>
      </c>
      <c r="R3169" s="22" t="s">
        <v>35</v>
      </c>
    </row>
    <row r="3170" ht="32" customHeight="1" spans="1:18">
      <c r="A3170" s="37">
        <f>MAX($A$1:A3169)+1</f>
        <v>829</v>
      </c>
      <c r="B3170" s="37" t="s">
        <v>1980</v>
      </c>
      <c r="C3170" s="37" t="s">
        <v>1981</v>
      </c>
      <c r="D3170" s="37" t="s">
        <v>1982</v>
      </c>
      <c r="E3170" s="37" t="s">
        <v>2069</v>
      </c>
      <c r="F3170" s="37" t="s">
        <v>2070</v>
      </c>
      <c r="G3170" s="37" t="s">
        <v>26</v>
      </c>
      <c r="H3170" s="37" t="s">
        <v>1388</v>
      </c>
      <c r="I3170" s="23" t="s">
        <v>28</v>
      </c>
      <c r="J3170" s="37" t="s">
        <v>52</v>
      </c>
      <c r="K3170" s="37">
        <v>1</v>
      </c>
      <c r="L3170" s="37" t="s">
        <v>53</v>
      </c>
      <c r="M3170" s="37" t="s">
        <v>52</v>
      </c>
      <c r="N3170" s="37" t="s">
        <v>100</v>
      </c>
      <c r="O3170" s="37" t="s">
        <v>263</v>
      </c>
      <c r="P3170" s="37" t="s">
        <v>264</v>
      </c>
      <c r="Q3170" s="23" t="s">
        <v>1988</v>
      </c>
      <c r="R3170" s="38" t="s">
        <v>56</v>
      </c>
    </row>
    <row r="3171" ht="32" customHeight="1" spans="1:18">
      <c r="A3171" s="37"/>
      <c r="B3171" s="37"/>
      <c r="C3171" s="37"/>
      <c r="D3171" s="37"/>
      <c r="E3171" s="37"/>
      <c r="F3171" s="37"/>
      <c r="G3171" s="37"/>
      <c r="H3171" s="37"/>
      <c r="I3171" s="23"/>
      <c r="J3171" s="37"/>
      <c r="K3171" s="37"/>
      <c r="L3171" s="37" t="s">
        <v>53</v>
      </c>
      <c r="M3171" s="37" t="s">
        <v>52</v>
      </c>
      <c r="N3171" s="37" t="s">
        <v>100</v>
      </c>
      <c r="O3171" s="37" t="s">
        <v>263</v>
      </c>
      <c r="P3171" s="37" t="s">
        <v>1049</v>
      </c>
      <c r="Q3171" s="23"/>
      <c r="R3171" s="39"/>
    </row>
    <row r="3172" ht="32" customHeight="1" spans="1:18">
      <c r="A3172" s="37"/>
      <c r="B3172" s="37"/>
      <c r="C3172" s="37"/>
      <c r="D3172" s="37"/>
      <c r="E3172" s="37"/>
      <c r="F3172" s="37"/>
      <c r="G3172" s="37"/>
      <c r="H3172" s="37"/>
      <c r="I3172" s="23"/>
      <c r="J3172" s="37"/>
      <c r="K3172" s="37"/>
      <c r="L3172" s="37" t="s">
        <v>53</v>
      </c>
      <c r="M3172" s="37" t="s">
        <v>52</v>
      </c>
      <c r="N3172" s="37" t="s">
        <v>100</v>
      </c>
      <c r="O3172" s="37" t="s">
        <v>263</v>
      </c>
      <c r="P3172" s="37" t="s">
        <v>1665</v>
      </c>
      <c r="Q3172" s="23"/>
      <c r="R3172" s="39"/>
    </row>
    <row r="3173" ht="32" customHeight="1" spans="1:18">
      <c r="A3173" s="37"/>
      <c r="B3173" s="37"/>
      <c r="C3173" s="37"/>
      <c r="D3173" s="37"/>
      <c r="E3173" s="37"/>
      <c r="F3173" s="37"/>
      <c r="G3173" s="37"/>
      <c r="H3173" s="37"/>
      <c r="I3173" s="23"/>
      <c r="J3173" s="37"/>
      <c r="K3173" s="37"/>
      <c r="L3173" s="37" t="s">
        <v>30</v>
      </c>
      <c r="M3173" s="37" t="s">
        <v>52</v>
      </c>
      <c r="N3173" s="37" t="s">
        <v>100</v>
      </c>
      <c r="O3173" s="37" t="s">
        <v>252</v>
      </c>
      <c r="P3173" s="22" t="s">
        <v>137</v>
      </c>
      <c r="Q3173" s="23"/>
      <c r="R3173" s="39"/>
    </row>
    <row r="3174" ht="32" customHeight="1" spans="1:18">
      <c r="A3174" s="37"/>
      <c r="B3174" s="37"/>
      <c r="C3174" s="37"/>
      <c r="D3174" s="37"/>
      <c r="E3174" s="37"/>
      <c r="F3174" s="37"/>
      <c r="G3174" s="37"/>
      <c r="H3174" s="37"/>
      <c r="I3174" s="23"/>
      <c r="J3174" s="37"/>
      <c r="K3174" s="37"/>
      <c r="L3174" s="37" t="s">
        <v>30</v>
      </c>
      <c r="M3174" s="37" t="s">
        <v>52</v>
      </c>
      <c r="N3174" s="37" t="s">
        <v>100</v>
      </c>
      <c r="O3174" s="37" t="s">
        <v>252</v>
      </c>
      <c r="P3174" s="37" t="s">
        <v>138</v>
      </c>
      <c r="Q3174" s="23"/>
      <c r="R3174" s="39"/>
    </row>
    <row r="3175" ht="32" customHeight="1" spans="1:18">
      <c r="A3175" s="37"/>
      <c r="B3175" s="37"/>
      <c r="C3175" s="37"/>
      <c r="D3175" s="37"/>
      <c r="E3175" s="37"/>
      <c r="F3175" s="37"/>
      <c r="G3175" s="37"/>
      <c r="H3175" s="37"/>
      <c r="I3175" s="23"/>
      <c r="J3175" s="37"/>
      <c r="K3175" s="37"/>
      <c r="L3175" s="37" t="s">
        <v>30</v>
      </c>
      <c r="M3175" s="37" t="s">
        <v>52</v>
      </c>
      <c r="N3175" s="37" t="s">
        <v>100</v>
      </c>
      <c r="O3175" s="37" t="s">
        <v>252</v>
      </c>
      <c r="P3175" s="37" t="s">
        <v>142</v>
      </c>
      <c r="Q3175" s="23"/>
      <c r="R3175" s="40"/>
    </row>
    <row r="3176" ht="32" customHeight="1" spans="1:18">
      <c r="A3176" s="37">
        <f>MAX($A$1:A3175)+1</f>
        <v>830</v>
      </c>
      <c r="B3176" s="37" t="s">
        <v>1980</v>
      </c>
      <c r="C3176" s="37" t="s">
        <v>1981</v>
      </c>
      <c r="D3176" s="37" t="s">
        <v>1982</v>
      </c>
      <c r="E3176" s="37" t="s">
        <v>2069</v>
      </c>
      <c r="F3176" s="37" t="s">
        <v>2072</v>
      </c>
      <c r="G3176" s="22" t="s">
        <v>26</v>
      </c>
      <c r="H3176" s="37" t="s">
        <v>725</v>
      </c>
      <c r="I3176" s="23" t="s">
        <v>460</v>
      </c>
      <c r="J3176" s="23" t="s">
        <v>52</v>
      </c>
      <c r="K3176" s="37">
        <v>1</v>
      </c>
      <c r="L3176" s="37" t="s">
        <v>53</v>
      </c>
      <c r="M3176" s="37" t="s">
        <v>52</v>
      </c>
      <c r="N3176" s="37" t="s">
        <v>100</v>
      </c>
      <c r="O3176" s="37" t="s">
        <v>263</v>
      </c>
      <c r="P3176" s="37" t="s">
        <v>264</v>
      </c>
      <c r="Q3176" s="23" t="s">
        <v>2073</v>
      </c>
      <c r="R3176" s="38" t="s">
        <v>56</v>
      </c>
    </row>
    <row r="3177" ht="32" customHeight="1" spans="1:18">
      <c r="A3177" s="37"/>
      <c r="B3177" s="37"/>
      <c r="C3177" s="37"/>
      <c r="D3177" s="37"/>
      <c r="E3177" s="37"/>
      <c r="F3177" s="37"/>
      <c r="G3177" s="22"/>
      <c r="H3177" s="37"/>
      <c r="I3177" s="23"/>
      <c r="J3177" s="23"/>
      <c r="K3177" s="37"/>
      <c r="L3177" s="37" t="s">
        <v>53</v>
      </c>
      <c r="M3177" s="37" t="s">
        <v>52</v>
      </c>
      <c r="N3177" s="37" t="s">
        <v>100</v>
      </c>
      <c r="O3177" s="37" t="s">
        <v>263</v>
      </c>
      <c r="P3177" s="37" t="s">
        <v>1049</v>
      </c>
      <c r="Q3177" s="23"/>
      <c r="R3177" s="39"/>
    </row>
    <row r="3178" ht="32" customHeight="1" spans="1:18">
      <c r="A3178" s="37"/>
      <c r="B3178" s="37"/>
      <c r="C3178" s="37"/>
      <c r="D3178" s="37"/>
      <c r="E3178" s="37"/>
      <c r="F3178" s="37"/>
      <c r="G3178" s="22"/>
      <c r="H3178" s="37"/>
      <c r="I3178" s="23"/>
      <c r="J3178" s="23"/>
      <c r="K3178" s="37"/>
      <c r="L3178" s="37" t="s">
        <v>53</v>
      </c>
      <c r="M3178" s="37" t="s">
        <v>52</v>
      </c>
      <c r="N3178" s="37" t="s">
        <v>100</v>
      </c>
      <c r="O3178" s="37" t="s">
        <v>263</v>
      </c>
      <c r="P3178" s="37" t="s">
        <v>1665</v>
      </c>
      <c r="Q3178" s="23"/>
      <c r="R3178" s="39"/>
    </row>
    <row r="3179" ht="32" customHeight="1" spans="1:18">
      <c r="A3179" s="37"/>
      <c r="B3179" s="37"/>
      <c r="C3179" s="37"/>
      <c r="D3179" s="37"/>
      <c r="E3179" s="37"/>
      <c r="F3179" s="37"/>
      <c r="G3179" s="22"/>
      <c r="H3179" s="37"/>
      <c r="I3179" s="23"/>
      <c r="J3179" s="23"/>
      <c r="K3179" s="37"/>
      <c r="L3179" s="37" t="s">
        <v>30</v>
      </c>
      <c r="M3179" s="37" t="s">
        <v>52</v>
      </c>
      <c r="N3179" s="37" t="s">
        <v>100</v>
      </c>
      <c r="O3179" s="37" t="s">
        <v>252</v>
      </c>
      <c r="P3179" s="22" t="s">
        <v>137</v>
      </c>
      <c r="Q3179" s="23"/>
      <c r="R3179" s="39"/>
    </row>
    <row r="3180" ht="32" customHeight="1" spans="1:18">
      <c r="A3180" s="37"/>
      <c r="B3180" s="37"/>
      <c r="C3180" s="37"/>
      <c r="D3180" s="37"/>
      <c r="E3180" s="37"/>
      <c r="F3180" s="37"/>
      <c r="G3180" s="22"/>
      <c r="H3180" s="37"/>
      <c r="I3180" s="23"/>
      <c r="J3180" s="23"/>
      <c r="K3180" s="37"/>
      <c r="L3180" s="37" t="s">
        <v>30</v>
      </c>
      <c r="M3180" s="37" t="s">
        <v>52</v>
      </c>
      <c r="N3180" s="37" t="s">
        <v>100</v>
      </c>
      <c r="O3180" s="37" t="s">
        <v>252</v>
      </c>
      <c r="P3180" s="37" t="s">
        <v>138</v>
      </c>
      <c r="Q3180" s="23"/>
      <c r="R3180" s="39"/>
    </row>
    <row r="3181" ht="32" customHeight="1" spans="1:18">
      <c r="A3181" s="37"/>
      <c r="B3181" s="37"/>
      <c r="C3181" s="37"/>
      <c r="D3181" s="37"/>
      <c r="E3181" s="37"/>
      <c r="F3181" s="37"/>
      <c r="G3181" s="22"/>
      <c r="H3181" s="37"/>
      <c r="I3181" s="23"/>
      <c r="J3181" s="23"/>
      <c r="K3181" s="37"/>
      <c r="L3181" s="37" t="s">
        <v>30</v>
      </c>
      <c r="M3181" s="37" t="s">
        <v>52</v>
      </c>
      <c r="N3181" s="37" t="s">
        <v>100</v>
      </c>
      <c r="O3181" s="37" t="s">
        <v>252</v>
      </c>
      <c r="P3181" s="37" t="s">
        <v>142</v>
      </c>
      <c r="Q3181" s="23"/>
      <c r="R3181" s="40"/>
    </row>
    <row r="3182" ht="32" customHeight="1" spans="1:18">
      <c r="A3182" s="37">
        <f>MAX($A$1:A3181)+1</f>
        <v>831</v>
      </c>
      <c r="B3182" s="22" t="s">
        <v>1980</v>
      </c>
      <c r="C3182" s="22" t="s">
        <v>1981</v>
      </c>
      <c r="D3182" s="22" t="s">
        <v>1982</v>
      </c>
      <c r="E3182" s="37" t="s">
        <v>2074</v>
      </c>
      <c r="F3182" s="22" t="s">
        <v>2075</v>
      </c>
      <c r="G3182" s="22" t="s">
        <v>88</v>
      </c>
      <c r="H3182" s="37" t="s">
        <v>66</v>
      </c>
      <c r="I3182" s="23" t="s">
        <v>28</v>
      </c>
      <c r="J3182" s="23" t="s">
        <v>42</v>
      </c>
      <c r="K3182" s="37">
        <v>1</v>
      </c>
      <c r="L3182" s="37" t="s">
        <v>53</v>
      </c>
      <c r="M3182" s="37" t="s">
        <v>54</v>
      </c>
      <c r="N3182" s="37" t="s">
        <v>67</v>
      </c>
      <c r="O3182" s="37" t="s">
        <v>361</v>
      </c>
      <c r="P3182" s="37" t="s">
        <v>362</v>
      </c>
      <c r="Q3182" s="23" t="s">
        <v>2076</v>
      </c>
      <c r="R3182" s="38" t="s">
        <v>56</v>
      </c>
    </row>
    <row r="3183" ht="32" customHeight="1" spans="1:18">
      <c r="A3183" s="37"/>
      <c r="B3183" s="22"/>
      <c r="C3183" s="22"/>
      <c r="D3183" s="22"/>
      <c r="E3183" s="37"/>
      <c r="F3183" s="22"/>
      <c r="G3183" s="22"/>
      <c r="H3183" s="37"/>
      <c r="I3183" s="23"/>
      <c r="J3183" s="23"/>
      <c r="K3183" s="37"/>
      <c r="L3183" s="37" t="s">
        <v>53</v>
      </c>
      <c r="M3183" s="37" t="s">
        <v>54</v>
      </c>
      <c r="N3183" s="37" t="s">
        <v>67</v>
      </c>
      <c r="O3183" s="37" t="s">
        <v>361</v>
      </c>
      <c r="P3183" s="37" t="s">
        <v>621</v>
      </c>
      <c r="Q3183" s="23"/>
      <c r="R3183" s="39"/>
    </row>
    <row r="3184" ht="32" customHeight="1" spans="1:18">
      <c r="A3184" s="37"/>
      <c r="B3184" s="22"/>
      <c r="C3184" s="22"/>
      <c r="D3184" s="22"/>
      <c r="E3184" s="37"/>
      <c r="F3184" s="22"/>
      <c r="G3184" s="22"/>
      <c r="H3184" s="37"/>
      <c r="I3184" s="23"/>
      <c r="J3184" s="23"/>
      <c r="K3184" s="37"/>
      <c r="L3184" s="37" t="s">
        <v>53</v>
      </c>
      <c r="M3184" s="37" t="s">
        <v>54</v>
      </c>
      <c r="N3184" s="37" t="s">
        <v>67</v>
      </c>
      <c r="O3184" s="37" t="s">
        <v>361</v>
      </c>
      <c r="P3184" s="37" t="s">
        <v>363</v>
      </c>
      <c r="Q3184" s="23"/>
      <c r="R3184" s="39"/>
    </row>
    <row r="3185" ht="32" customHeight="1" spans="1:18">
      <c r="A3185" s="37"/>
      <c r="B3185" s="22"/>
      <c r="C3185" s="22"/>
      <c r="D3185" s="22"/>
      <c r="E3185" s="37"/>
      <c r="F3185" s="22"/>
      <c r="G3185" s="22"/>
      <c r="H3185" s="37"/>
      <c r="I3185" s="23"/>
      <c r="J3185" s="23"/>
      <c r="K3185" s="37"/>
      <c r="L3185" s="37" t="s">
        <v>30</v>
      </c>
      <c r="M3185" s="37" t="s">
        <v>31</v>
      </c>
      <c r="N3185" s="37" t="s">
        <v>67</v>
      </c>
      <c r="O3185" s="22" t="s">
        <v>68</v>
      </c>
      <c r="P3185" s="37" t="s">
        <v>2035</v>
      </c>
      <c r="Q3185" s="23"/>
      <c r="R3185" s="40"/>
    </row>
    <row r="3186" ht="32" customHeight="1" spans="1:18">
      <c r="A3186" s="37">
        <f>MAX($A$1:A3185)+1</f>
        <v>832</v>
      </c>
      <c r="B3186" s="37" t="s">
        <v>1980</v>
      </c>
      <c r="C3186" s="37" t="s">
        <v>1981</v>
      </c>
      <c r="D3186" s="37" t="s">
        <v>1982</v>
      </c>
      <c r="E3186" s="37" t="s">
        <v>1980</v>
      </c>
      <c r="F3186" s="22" t="s">
        <v>2077</v>
      </c>
      <c r="G3186" s="22" t="s">
        <v>26</v>
      </c>
      <c r="H3186" s="37" t="s">
        <v>725</v>
      </c>
      <c r="I3186" s="23" t="s">
        <v>28</v>
      </c>
      <c r="J3186" s="23" t="s">
        <v>52</v>
      </c>
      <c r="K3186" s="37">
        <v>2</v>
      </c>
      <c r="L3186" s="37" t="s">
        <v>53</v>
      </c>
      <c r="M3186" s="37" t="s">
        <v>54</v>
      </c>
      <c r="N3186" s="37" t="s">
        <v>144</v>
      </c>
      <c r="O3186" s="37" t="s">
        <v>144</v>
      </c>
      <c r="P3186" s="37" t="s">
        <v>52</v>
      </c>
      <c r="Q3186" s="23" t="s">
        <v>950</v>
      </c>
      <c r="R3186" s="38" t="s">
        <v>56</v>
      </c>
    </row>
    <row r="3187" ht="32" customHeight="1" spans="1:18">
      <c r="A3187" s="37"/>
      <c r="B3187" s="37"/>
      <c r="C3187" s="37"/>
      <c r="D3187" s="37"/>
      <c r="E3187" s="37"/>
      <c r="F3187" s="22"/>
      <c r="G3187" s="22"/>
      <c r="H3187" s="37"/>
      <c r="I3187" s="23"/>
      <c r="J3187" s="23"/>
      <c r="K3187" s="37"/>
      <c r="L3187" s="37" t="s">
        <v>30</v>
      </c>
      <c r="M3187" s="37" t="s">
        <v>31</v>
      </c>
      <c r="N3187" s="37" t="s">
        <v>144</v>
      </c>
      <c r="O3187" s="37" t="s">
        <v>144</v>
      </c>
      <c r="P3187" s="37" t="s">
        <v>52</v>
      </c>
      <c r="Q3187" s="23" t="s">
        <v>950</v>
      </c>
      <c r="R3187" s="40"/>
    </row>
    <row r="3188" ht="32" customHeight="1" spans="1:18">
      <c r="A3188" s="37">
        <f>MAX($A$1:A3187)+1</f>
        <v>833</v>
      </c>
      <c r="B3188" s="37" t="s">
        <v>1980</v>
      </c>
      <c r="C3188" s="37" t="s">
        <v>1981</v>
      </c>
      <c r="D3188" s="37" t="s">
        <v>1982</v>
      </c>
      <c r="E3188" s="37" t="s">
        <v>1980</v>
      </c>
      <c r="F3188" s="22" t="s">
        <v>2077</v>
      </c>
      <c r="G3188" s="22" t="s">
        <v>26</v>
      </c>
      <c r="H3188" s="37" t="s">
        <v>801</v>
      </c>
      <c r="I3188" s="23" t="s">
        <v>28</v>
      </c>
      <c r="J3188" s="23" t="s">
        <v>52</v>
      </c>
      <c r="K3188" s="37">
        <v>1</v>
      </c>
      <c r="L3188" s="37" t="s">
        <v>53</v>
      </c>
      <c r="M3188" s="37" t="s">
        <v>54</v>
      </c>
      <c r="N3188" s="37" t="s">
        <v>184</v>
      </c>
      <c r="O3188" s="37" t="s">
        <v>623</v>
      </c>
      <c r="P3188" s="37" t="s">
        <v>624</v>
      </c>
      <c r="Q3188" s="23" t="s">
        <v>950</v>
      </c>
      <c r="R3188" s="38" t="s">
        <v>56</v>
      </c>
    </row>
    <row r="3189" ht="32" customHeight="1" spans="1:18">
      <c r="A3189" s="37"/>
      <c r="B3189" s="37"/>
      <c r="C3189" s="37"/>
      <c r="D3189" s="37"/>
      <c r="E3189" s="37"/>
      <c r="F3189" s="22"/>
      <c r="G3189" s="22"/>
      <c r="H3189" s="37"/>
      <c r="I3189" s="23"/>
      <c r="J3189" s="23"/>
      <c r="K3189" s="37"/>
      <c r="L3189" s="37" t="s">
        <v>53</v>
      </c>
      <c r="M3189" s="37" t="s">
        <v>54</v>
      </c>
      <c r="N3189" s="37" t="s">
        <v>184</v>
      </c>
      <c r="O3189" s="37" t="s">
        <v>623</v>
      </c>
      <c r="P3189" s="37" t="s">
        <v>2078</v>
      </c>
      <c r="Q3189" s="23" t="s">
        <v>950</v>
      </c>
      <c r="R3189" s="39"/>
    </row>
    <row r="3190" ht="32" customHeight="1" spans="1:18">
      <c r="A3190" s="37"/>
      <c r="B3190" s="37"/>
      <c r="C3190" s="37"/>
      <c r="D3190" s="37"/>
      <c r="E3190" s="37"/>
      <c r="F3190" s="22"/>
      <c r="G3190" s="22"/>
      <c r="H3190" s="37"/>
      <c r="I3190" s="23"/>
      <c r="J3190" s="23"/>
      <c r="K3190" s="37"/>
      <c r="L3190" s="37" t="s">
        <v>53</v>
      </c>
      <c r="M3190" s="37" t="s">
        <v>54</v>
      </c>
      <c r="N3190" s="37" t="s">
        <v>184</v>
      </c>
      <c r="O3190" s="37" t="s">
        <v>623</v>
      </c>
      <c r="P3190" s="37" t="s">
        <v>830</v>
      </c>
      <c r="Q3190" s="23" t="s">
        <v>950</v>
      </c>
      <c r="R3190" s="39"/>
    </row>
    <row r="3191" ht="32" customHeight="1" spans="1:18">
      <c r="A3191" s="37"/>
      <c r="B3191" s="37"/>
      <c r="C3191" s="37"/>
      <c r="D3191" s="37"/>
      <c r="E3191" s="37"/>
      <c r="F3191" s="22"/>
      <c r="G3191" s="22"/>
      <c r="H3191" s="37"/>
      <c r="I3191" s="23"/>
      <c r="J3191" s="23"/>
      <c r="K3191" s="37"/>
      <c r="L3191" s="37" t="s">
        <v>30</v>
      </c>
      <c r="M3191" s="37" t="s">
        <v>31</v>
      </c>
      <c r="N3191" s="37" t="s">
        <v>184</v>
      </c>
      <c r="O3191" s="37" t="s">
        <v>52</v>
      </c>
      <c r="P3191" s="37" t="s">
        <v>52</v>
      </c>
      <c r="Q3191" s="23" t="s">
        <v>950</v>
      </c>
      <c r="R3191" s="40"/>
    </row>
    <row r="3192" ht="32" customHeight="1" spans="1:18">
      <c r="A3192" s="37">
        <f>MAX($A$1:A3191)+1</f>
        <v>834</v>
      </c>
      <c r="B3192" s="37" t="s">
        <v>1980</v>
      </c>
      <c r="C3192" s="37" t="s">
        <v>1981</v>
      </c>
      <c r="D3192" s="37" t="s">
        <v>1982</v>
      </c>
      <c r="E3192" s="37" t="s">
        <v>2079</v>
      </c>
      <c r="F3192" s="22" t="s">
        <v>2080</v>
      </c>
      <c r="G3192" s="22" t="s">
        <v>88</v>
      </c>
      <c r="H3192" s="22" t="s">
        <v>2004</v>
      </c>
      <c r="I3192" s="22" t="s">
        <v>460</v>
      </c>
      <c r="J3192" s="22" t="s">
        <v>42</v>
      </c>
      <c r="K3192" s="22">
        <v>1</v>
      </c>
      <c r="L3192" s="37" t="s">
        <v>53</v>
      </c>
      <c r="M3192" s="37" t="s">
        <v>54</v>
      </c>
      <c r="N3192" s="37" t="s">
        <v>55</v>
      </c>
      <c r="O3192" s="37" t="s">
        <v>308</v>
      </c>
      <c r="P3192" s="37" t="s">
        <v>606</v>
      </c>
      <c r="Q3192" s="23" t="s">
        <v>2081</v>
      </c>
      <c r="R3192" s="38" t="s">
        <v>56</v>
      </c>
    </row>
    <row r="3193" ht="32" customHeight="1" spans="1:18">
      <c r="A3193" s="37"/>
      <c r="B3193" s="37"/>
      <c r="C3193" s="37"/>
      <c r="D3193" s="37"/>
      <c r="E3193" s="37"/>
      <c r="F3193" s="22"/>
      <c r="G3193" s="22"/>
      <c r="H3193" s="22"/>
      <c r="I3193" s="22"/>
      <c r="J3193" s="22"/>
      <c r="K3193" s="22"/>
      <c r="L3193" s="37" t="s">
        <v>53</v>
      </c>
      <c r="M3193" s="37" t="s">
        <v>54</v>
      </c>
      <c r="N3193" s="37" t="s">
        <v>55</v>
      </c>
      <c r="O3193" s="37" t="s">
        <v>308</v>
      </c>
      <c r="P3193" s="37" t="s">
        <v>2082</v>
      </c>
      <c r="Q3193" s="23"/>
      <c r="R3193" s="39"/>
    </row>
    <row r="3194" ht="32" customHeight="1" spans="1:18">
      <c r="A3194" s="37"/>
      <c r="B3194" s="37"/>
      <c r="C3194" s="37"/>
      <c r="D3194" s="37"/>
      <c r="E3194" s="37"/>
      <c r="F3194" s="22"/>
      <c r="G3194" s="22"/>
      <c r="H3194" s="22"/>
      <c r="I3194" s="22"/>
      <c r="J3194" s="22"/>
      <c r="K3194" s="22"/>
      <c r="L3194" s="37" t="s">
        <v>53</v>
      </c>
      <c r="M3194" s="37" t="s">
        <v>54</v>
      </c>
      <c r="N3194" s="37" t="s">
        <v>55</v>
      </c>
      <c r="O3194" s="37" t="s">
        <v>308</v>
      </c>
      <c r="P3194" s="37" t="s">
        <v>609</v>
      </c>
      <c r="Q3194" s="23"/>
      <c r="R3194" s="39"/>
    </row>
    <row r="3195" ht="32" customHeight="1" spans="1:18">
      <c r="A3195" s="37"/>
      <c r="B3195" s="37"/>
      <c r="C3195" s="37"/>
      <c r="D3195" s="37"/>
      <c r="E3195" s="37"/>
      <c r="F3195" s="22"/>
      <c r="G3195" s="22"/>
      <c r="H3195" s="22"/>
      <c r="I3195" s="22"/>
      <c r="J3195" s="22"/>
      <c r="K3195" s="22"/>
      <c r="L3195" s="37" t="s">
        <v>30</v>
      </c>
      <c r="M3195" s="37" t="s">
        <v>31</v>
      </c>
      <c r="N3195" s="37" t="s">
        <v>55</v>
      </c>
      <c r="O3195" s="37" t="s">
        <v>81</v>
      </c>
      <c r="P3195" s="37" t="s">
        <v>52</v>
      </c>
      <c r="Q3195" s="23"/>
      <c r="R3195" s="39"/>
    </row>
    <row r="3196" ht="32" customHeight="1" spans="1:18">
      <c r="A3196" s="37"/>
      <c r="B3196" s="37"/>
      <c r="C3196" s="37"/>
      <c r="D3196" s="37"/>
      <c r="E3196" s="37"/>
      <c r="F3196" s="22"/>
      <c r="G3196" s="22"/>
      <c r="H3196" s="22"/>
      <c r="I3196" s="22"/>
      <c r="J3196" s="22"/>
      <c r="K3196" s="22"/>
      <c r="L3196" s="37" t="s">
        <v>30</v>
      </c>
      <c r="M3196" s="37" t="s">
        <v>31</v>
      </c>
      <c r="N3196" s="37" t="s">
        <v>32</v>
      </c>
      <c r="O3196" s="37" t="s">
        <v>81</v>
      </c>
      <c r="P3196" s="37" t="s">
        <v>52</v>
      </c>
      <c r="Q3196" s="23"/>
      <c r="R3196" s="40"/>
    </row>
    <row r="3197" ht="32" customHeight="1" spans="1:18">
      <c r="A3197" s="37">
        <f>MAX($A$1:A3196)+1</f>
        <v>835</v>
      </c>
      <c r="B3197" s="37" t="s">
        <v>1980</v>
      </c>
      <c r="C3197" s="37" t="s">
        <v>1981</v>
      </c>
      <c r="D3197" s="37" t="s">
        <v>1982</v>
      </c>
      <c r="E3197" s="37" t="s">
        <v>2079</v>
      </c>
      <c r="F3197" s="37" t="s">
        <v>2083</v>
      </c>
      <c r="G3197" s="37" t="s">
        <v>26</v>
      </c>
      <c r="H3197" s="37" t="s">
        <v>269</v>
      </c>
      <c r="I3197" s="37" t="s">
        <v>28</v>
      </c>
      <c r="J3197" s="37" t="s">
        <v>52</v>
      </c>
      <c r="K3197" s="37">
        <v>2</v>
      </c>
      <c r="L3197" s="37" t="s">
        <v>53</v>
      </c>
      <c r="M3197" s="37" t="s">
        <v>52</v>
      </c>
      <c r="N3197" s="37" t="s">
        <v>32</v>
      </c>
      <c r="O3197" s="37" t="s">
        <v>270</v>
      </c>
      <c r="P3197" s="37" t="s">
        <v>52</v>
      </c>
      <c r="Q3197" s="23" t="s">
        <v>2084</v>
      </c>
      <c r="R3197" s="38" t="s">
        <v>56</v>
      </c>
    </row>
    <row r="3198" ht="32" customHeight="1" spans="1:18">
      <c r="A3198" s="37"/>
      <c r="B3198" s="37"/>
      <c r="C3198" s="37"/>
      <c r="D3198" s="37"/>
      <c r="E3198" s="37"/>
      <c r="F3198" s="37"/>
      <c r="G3198" s="37"/>
      <c r="H3198" s="37"/>
      <c r="I3198" s="37"/>
      <c r="J3198" s="37"/>
      <c r="K3198" s="37"/>
      <c r="L3198" s="37" t="s">
        <v>30</v>
      </c>
      <c r="M3198" s="37" t="s">
        <v>52</v>
      </c>
      <c r="N3198" s="37" t="s">
        <v>104</v>
      </c>
      <c r="O3198" s="37" t="s">
        <v>245</v>
      </c>
      <c r="P3198" s="37" t="s">
        <v>645</v>
      </c>
      <c r="Q3198" s="23"/>
      <c r="R3198" s="40"/>
    </row>
    <row r="3199" ht="32" customHeight="1" spans="1:18">
      <c r="A3199" s="37">
        <f>MAX($A$1:A3198)+1</f>
        <v>836</v>
      </c>
      <c r="B3199" s="37" t="s">
        <v>1980</v>
      </c>
      <c r="C3199" s="37" t="s">
        <v>1981</v>
      </c>
      <c r="D3199" s="37" t="s">
        <v>1982</v>
      </c>
      <c r="E3199" s="37" t="s">
        <v>2079</v>
      </c>
      <c r="F3199" s="37" t="s">
        <v>2083</v>
      </c>
      <c r="G3199" s="37" t="s">
        <v>26</v>
      </c>
      <c r="H3199" s="37" t="s">
        <v>251</v>
      </c>
      <c r="I3199" s="37" t="s">
        <v>28</v>
      </c>
      <c r="J3199" s="37" t="s">
        <v>52</v>
      </c>
      <c r="K3199" s="37">
        <v>2</v>
      </c>
      <c r="L3199" s="37" t="s">
        <v>53</v>
      </c>
      <c r="M3199" s="37" t="s">
        <v>52</v>
      </c>
      <c r="N3199" s="37" t="s">
        <v>100</v>
      </c>
      <c r="O3199" s="37" t="s">
        <v>263</v>
      </c>
      <c r="P3199" s="37" t="s">
        <v>52</v>
      </c>
      <c r="Q3199" s="23" t="s">
        <v>2085</v>
      </c>
      <c r="R3199" s="38" t="s">
        <v>56</v>
      </c>
    </row>
    <row r="3200" ht="32" customHeight="1" spans="1:18">
      <c r="A3200" s="37"/>
      <c r="B3200" s="37"/>
      <c r="C3200" s="37"/>
      <c r="D3200" s="37"/>
      <c r="E3200" s="37"/>
      <c r="F3200" s="37"/>
      <c r="G3200" s="37"/>
      <c r="H3200" s="37"/>
      <c r="I3200" s="37"/>
      <c r="J3200" s="37"/>
      <c r="K3200" s="37"/>
      <c r="L3200" s="37" t="s">
        <v>30</v>
      </c>
      <c r="M3200" s="37" t="s">
        <v>52</v>
      </c>
      <c r="N3200" s="37" t="s">
        <v>104</v>
      </c>
      <c r="O3200" s="37" t="s">
        <v>245</v>
      </c>
      <c r="P3200" s="37" t="s">
        <v>305</v>
      </c>
      <c r="Q3200" s="23"/>
      <c r="R3200" s="40"/>
    </row>
    <row r="3201" ht="32" customHeight="1" spans="1:18">
      <c r="A3201" s="37">
        <f>MAX($A$1:A3200)+1</f>
        <v>837</v>
      </c>
      <c r="B3201" s="37" t="s">
        <v>1980</v>
      </c>
      <c r="C3201" s="37" t="s">
        <v>1981</v>
      </c>
      <c r="D3201" s="37" t="s">
        <v>1982</v>
      </c>
      <c r="E3201" s="37" t="s">
        <v>2079</v>
      </c>
      <c r="F3201" s="37" t="s">
        <v>2083</v>
      </c>
      <c r="G3201" s="37" t="s">
        <v>26</v>
      </c>
      <c r="H3201" s="37" t="s">
        <v>638</v>
      </c>
      <c r="I3201" s="37" t="s">
        <v>28</v>
      </c>
      <c r="J3201" s="37" t="s">
        <v>52</v>
      </c>
      <c r="K3201" s="37">
        <v>4</v>
      </c>
      <c r="L3201" s="37" t="s">
        <v>53</v>
      </c>
      <c r="M3201" s="37" t="s">
        <v>52</v>
      </c>
      <c r="N3201" s="22" t="s">
        <v>104</v>
      </c>
      <c r="O3201" s="37" t="s">
        <v>279</v>
      </c>
      <c r="P3201" s="37" t="s">
        <v>52</v>
      </c>
      <c r="Q3201" s="23" t="s">
        <v>2086</v>
      </c>
      <c r="R3201" s="38" t="s">
        <v>56</v>
      </c>
    </row>
    <row r="3202" ht="32" customHeight="1" spans="1:18">
      <c r="A3202" s="37"/>
      <c r="B3202" s="37"/>
      <c r="C3202" s="37"/>
      <c r="D3202" s="37"/>
      <c r="E3202" s="37"/>
      <c r="F3202" s="37"/>
      <c r="G3202" s="37"/>
      <c r="H3202" s="37"/>
      <c r="I3202" s="37"/>
      <c r="J3202" s="37"/>
      <c r="K3202" s="37"/>
      <c r="L3202" s="37" t="s">
        <v>30</v>
      </c>
      <c r="M3202" s="37" t="s">
        <v>52</v>
      </c>
      <c r="N3202" s="37" t="s">
        <v>104</v>
      </c>
      <c r="O3202" s="37" t="s">
        <v>245</v>
      </c>
      <c r="P3202" s="37" t="s">
        <v>639</v>
      </c>
      <c r="Q3202" s="23"/>
      <c r="R3202" s="40"/>
    </row>
    <row r="3203" ht="32" customHeight="1" spans="1:18">
      <c r="A3203" s="37">
        <f>MAX($A$1:A3202)+1</f>
        <v>838</v>
      </c>
      <c r="B3203" s="37" t="s">
        <v>1980</v>
      </c>
      <c r="C3203" s="37" t="s">
        <v>1981</v>
      </c>
      <c r="D3203" s="37" t="s">
        <v>1982</v>
      </c>
      <c r="E3203" s="37" t="s">
        <v>2079</v>
      </c>
      <c r="F3203" s="37" t="s">
        <v>2083</v>
      </c>
      <c r="G3203" s="37" t="s">
        <v>26</v>
      </c>
      <c r="H3203" s="37" t="s">
        <v>237</v>
      </c>
      <c r="I3203" s="37" t="s">
        <v>28</v>
      </c>
      <c r="J3203" s="37" t="s">
        <v>52</v>
      </c>
      <c r="K3203" s="37">
        <v>2</v>
      </c>
      <c r="L3203" s="37" t="s">
        <v>53</v>
      </c>
      <c r="M3203" s="37" t="s">
        <v>52</v>
      </c>
      <c r="N3203" s="37" t="s">
        <v>144</v>
      </c>
      <c r="O3203" s="37" t="s">
        <v>458</v>
      </c>
      <c r="P3203" s="37" t="s">
        <v>52</v>
      </c>
      <c r="Q3203" s="23" t="s">
        <v>2087</v>
      </c>
      <c r="R3203" s="38" t="s">
        <v>56</v>
      </c>
    </row>
    <row r="3204" ht="32" customHeight="1" spans="1:18">
      <c r="A3204" s="37"/>
      <c r="B3204" s="37"/>
      <c r="C3204" s="37"/>
      <c r="D3204" s="37"/>
      <c r="E3204" s="37"/>
      <c r="F3204" s="37"/>
      <c r="G3204" s="37"/>
      <c r="H3204" s="37"/>
      <c r="I3204" s="37"/>
      <c r="J3204" s="37"/>
      <c r="K3204" s="37"/>
      <c r="L3204" s="37" t="s">
        <v>30</v>
      </c>
      <c r="M3204" s="37" t="s">
        <v>52</v>
      </c>
      <c r="N3204" s="37" t="s">
        <v>104</v>
      </c>
      <c r="O3204" s="37" t="s">
        <v>245</v>
      </c>
      <c r="P3204" s="37" t="s">
        <v>646</v>
      </c>
      <c r="Q3204" s="23"/>
      <c r="R3204" s="40"/>
    </row>
    <row r="3205" ht="32" customHeight="1" spans="1:18">
      <c r="A3205" s="37">
        <f>MAX($A$1:A3204)+1</f>
        <v>839</v>
      </c>
      <c r="B3205" s="37" t="s">
        <v>1980</v>
      </c>
      <c r="C3205" s="37" t="s">
        <v>1981</v>
      </c>
      <c r="D3205" s="37" t="s">
        <v>1982</v>
      </c>
      <c r="E3205" s="37" t="s">
        <v>2079</v>
      </c>
      <c r="F3205" s="37" t="s">
        <v>2088</v>
      </c>
      <c r="G3205" s="37" t="s">
        <v>26</v>
      </c>
      <c r="H3205" s="37" t="s">
        <v>638</v>
      </c>
      <c r="I3205" s="37" t="s">
        <v>28</v>
      </c>
      <c r="J3205" s="37" t="s">
        <v>52</v>
      </c>
      <c r="K3205" s="37">
        <v>2</v>
      </c>
      <c r="L3205" s="37" t="s">
        <v>59</v>
      </c>
      <c r="M3205" s="37" t="s">
        <v>52</v>
      </c>
      <c r="N3205" s="37" t="s">
        <v>273</v>
      </c>
      <c r="O3205" s="37" t="s">
        <v>277</v>
      </c>
      <c r="P3205" s="37" t="s">
        <v>278</v>
      </c>
      <c r="Q3205" s="23" t="s">
        <v>2089</v>
      </c>
      <c r="R3205" s="49" t="s">
        <v>56</v>
      </c>
    </row>
    <row r="3206" ht="32" customHeight="1" spans="1:18">
      <c r="A3206" s="37"/>
      <c r="B3206" s="37"/>
      <c r="C3206" s="37"/>
      <c r="D3206" s="37"/>
      <c r="E3206" s="37"/>
      <c r="F3206" s="37"/>
      <c r="G3206" s="37"/>
      <c r="H3206" s="37"/>
      <c r="I3206" s="37"/>
      <c r="J3206" s="37"/>
      <c r="K3206" s="37"/>
      <c r="L3206" s="37" t="s">
        <v>53</v>
      </c>
      <c r="M3206" s="37" t="s">
        <v>52</v>
      </c>
      <c r="N3206" s="22" t="s">
        <v>104</v>
      </c>
      <c r="O3206" s="37" t="s">
        <v>279</v>
      </c>
      <c r="P3206" s="37" t="s">
        <v>52</v>
      </c>
      <c r="Q3206" s="23"/>
      <c r="R3206" s="50"/>
    </row>
    <row r="3207" ht="32" customHeight="1" spans="1:18">
      <c r="A3207" s="37"/>
      <c r="B3207" s="37"/>
      <c r="C3207" s="37"/>
      <c r="D3207" s="37"/>
      <c r="E3207" s="37"/>
      <c r="F3207" s="37"/>
      <c r="G3207" s="37"/>
      <c r="H3207" s="37"/>
      <c r="I3207" s="37"/>
      <c r="J3207" s="37"/>
      <c r="K3207" s="37"/>
      <c r="L3207" s="37" t="s">
        <v>30</v>
      </c>
      <c r="M3207" s="37" t="s">
        <v>52</v>
      </c>
      <c r="N3207" s="37" t="s">
        <v>104</v>
      </c>
      <c r="O3207" s="37" t="s">
        <v>245</v>
      </c>
      <c r="P3207" s="37" t="s">
        <v>639</v>
      </c>
      <c r="Q3207" s="23"/>
      <c r="R3207" s="51"/>
    </row>
    <row r="3208" ht="32" customHeight="1" spans="1:18">
      <c r="A3208" s="37">
        <f>MAX($A$1:A3207)+1</f>
        <v>840</v>
      </c>
      <c r="B3208" s="37" t="s">
        <v>1980</v>
      </c>
      <c r="C3208" s="37" t="s">
        <v>1981</v>
      </c>
      <c r="D3208" s="37" t="s">
        <v>1982</v>
      </c>
      <c r="E3208" s="37" t="s">
        <v>2079</v>
      </c>
      <c r="F3208" s="37" t="s">
        <v>2088</v>
      </c>
      <c r="G3208" s="37" t="s">
        <v>26</v>
      </c>
      <c r="H3208" s="37" t="s">
        <v>354</v>
      </c>
      <c r="I3208" s="37" t="s">
        <v>28</v>
      </c>
      <c r="J3208" s="37" t="s">
        <v>52</v>
      </c>
      <c r="K3208" s="37">
        <v>1</v>
      </c>
      <c r="L3208" s="37" t="s">
        <v>59</v>
      </c>
      <c r="M3208" s="37" t="s">
        <v>52</v>
      </c>
      <c r="N3208" s="37" t="s">
        <v>273</v>
      </c>
      <c r="O3208" s="37" t="s">
        <v>277</v>
      </c>
      <c r="P3208" s="37" t="s">
        <v>2090</v>
      </c>
      <c r="Q3208" s="23" t="s">
        <v>2091</v>
      </c>
      <c r="R3208" s="38" t="s">
        <v>56</v>
      </c>
    </row>
    <row r="3209" ht="32" customHeight="1" spans="1:18">
      <c r="A3209" s="37"/>
      <c r="B3209" s="37"/>
      <c r="C3209" s="37"/>
      <c r="D3209" s="37"/>
      <c r="E3209" s="37"/>
      <c r="F3209" s="37"/>
      <c r="G3209" s="37"/>
      <c r="H3209" s="37"/>
      <c r="I3209" s="37"/>
      <c r="J3209" s="37"/>
      <c r="K3209" s="37"/>
      <c r="L3209" s="37" t="s">
        <v>53</v>
      </c>
      <c r="M3209" s="37" t="s">
        <v>52</v>
      </c>
      <c r="N3209" s="37" t="s">
        <v>162</v>
      </c>
      <c r="O3209" s="37" t="s">
        <v>1064</v>
      </c>
      <c r="P3209" s="37" t="s">
        <v>52</v>
      </c>
      <c r="Q3209" s="23"/>
      <c r="R3209" s="39"/>
    </row>
    <row r="3210" ht="32" customHeight="1" spans="1:18">
      <c r="A3210" s="37"/>
      <c r="B3210" s="37"/>
      <c r="C3210" s="37"/>
      <c r="D3210" s="37"/>
      <c r="E3210" s="37"/>
      <c r="F3210" s="37"/>
      <c r="G3210" s="37"/>
      <c r="H3210" s="37"/>
      <c r="I3210" s="37"/>
      <c r="J3210" s="37"/>
      <c r="K3210" s="37"/>
      <c r="L3210" s="37" t="s">
        <v>30</v>
      </c>
      <c r="M3210" s="37" t="s">
        <v>52</v>
      </c>
      <c r="N3210" s="37" t="s">
        <v>104</v>
      </c>
      <c r="O3210" s="37" t="s">
        <v>245</v>
      </c>
      <c r="P3210" s="37" t="s">
        <v>355</v>
      </c>
      <c r="Q3210" s="23"/>
      <c r="R3210" s="40"/>
    </row>
    <row r="3211" ht="32" customHeight="1" spans="1:18">
      <c r="A3211" s="37">
        <f>MAX($A$1:A3210)+1</f>
        <v>841</v>
      </c>
      <c r="B3211" s="37" t="s">
        <v>1980</v>
      </c>
      <c r="C3211" s="37" t="s">
        <v>1981</v>
      </c>
      <c r="D3211" s="37" t="s">
        <v>1982</v>
      </c>
      <c r="E3211" s="37" t="s">
        <v>2079</v>
      </c>
      <c r="F3211" s="37" t="s">
        <v>2088</v>
      </c>
      <c r="G3211" s="37" t="s">
        <v>26</v>
      </c>
      <c r="H3211" s="37" t="s">
        <v>649</v>
      </c>
      <c r="I3211" s="37" t="s">
        <v>28</v>
      </c>
      <c r="J3211" s="37" t="s">
        <v>52</v>
      </c>
      <c r="K3211" s="37">
        <v>1</v>
      </c>
      <c r="L3211" s="37" t="s">
        <v>59</v>
      </c>
      <c r="M3211" s="37" t="s">
        <v>52</v>
      </c>
      <c r="N3211" s="37" t="s">
        <v>273</v>
      </c>
      <c r="O3211" s="37" t="s">
        <v>277</v>
      </c>
      <c r="P3211" s="37" t="s">
        <v>2092</v>
      </c>
      <c r="Q3211" s="23" t="s">
        <v>2093</v>
      </c>
      <c r="R3211" s="38" t="s">
        <v>56</v>
      </c>
    </row>
    <row r="3212" ht="32" customHeight="1" spans="1:18">
      <c r="A3212" s="37"/>
      <c r="B3212" s="37"/>
      <c r="C3212" s="37"/>
      <c r="D3212" s="37"/>
      <c r="E3212" s="37"/>
      <c r="F3212" s="37"/>
      <c r="G3212" s="37"/>
      <c r="H3212" s="37"/>
      <c r="I3212" s="37"/>
      <c r="J3212" s="37"/>
      <c r="K3212" s="37"/>
      <c r="L3212" s="37" t="s">
        <v>53</v>
      </c>
      <c r="M3212" s="37" t="s">
        <v>52</v>
      </c>
      <c r="N3212" s="37" t="s">
        <v>162</v>
      </c>
      <c r="O3212" s="37" t="s">
        <v>1053</v>
      </c>
      <c r="P3212" s="37" t="s">
        <v>52</v>
      </c>
      <c r="Q3212" s="23"/>
      <c r="R3212" s="39"/>
    </row>
    <row r="3213" ht="32" customHeight="1" spans="1:18">
      <c r="A3213" s="37"/>
      <c r="B3213" s="37"/>
      <c r="C3213" s="37"/>
      <c r="D3213" s="37"/>
      <c r="E3213" s="37"/>
      <c r="F3213" s="37"/>
      <c r="G3213" s="37"/>
      <c r="H3213" s="37"/>
      <c r="I3213" s="37"/>
      <c r="J3213" s="37"/>
      <c r="K3213" s="37"/>
      <c r="L3213" s="22" t="s">
        <v>30</v>
      </c>
      <c r="M3213" s="22" t="s">
        <v>52</v>
      </c>
      <c r="N3213" s="22" t="s">
        <v>104</v>
      </c>
      <c r="O3213" s="22" t="s">
        <v>245</v>
      </c>
      <c r="P3213" s="22" t="s">
        <v>651</v>
      </c>
      <c r="Q3213" s="23"/>
      <c r="R3213" s="40"/>
    </row>
    <row r="3214" ht="32" customHeight="1" spans="1:18">
      <c r="A3214" s="37">
        <f>MAX($A$1:A3213)+1</f>
        <v>842</v>
      </c>
      <c r="B3214" s="37" t="s">
        <v>1980</v>
      </c>
      <c r="C3214" s="37" t="s">
        <v>1981</v>
      </c>
      <c r="D3214" s="37" t="s">
        <v>1982</v>
      </c>
      <c r="E3214" s="37" t="s">
        <v>2079</v>
      </c>
      <c r="F3214" s="22" t="s">
        <v>2094</v>
      </c>
      <c r="G3214" s="22" t="s">
        <v>26</v>
      </c>
      <c r="H3214" s="22" t="s">
        <v>2095</v>
      </c>
      <c r="I3214" s="22" t="s">
        <v>28</v>
      </c>
      <c r="J3214" s="22" t="s">
        <v>52</v>
      </c>
      <c r="K3214" s="22">
        <v>2</v>
      </c>
      <c r="L3214" s="22" t="s">
        <v>59</v>
      </c>
      <c r="M3214" s="22" t="s">
        <v>52</v>
      </c>
      <c r="N3214" s="22" t="s">
        <v>273</v>
      </c>
      <c r="O3214" s="22" t="s">
        <v>277</v>
      </c>
      <c r="P3214" s="22" t="s">
        <v>2096</v>
      </c>
      <c r="Q3214" s="22" t="s">
        <v>2097</v>
      </c>
      <c r="R3214" s="38" t="s">
        <v>56</v>
      </c>
    </row>
    <row r="3215" ht="32" customHeight="1" spans="1:18">
      <c r="A3215" s="37"/>
      <c r="B3215" s="37"/>
      <c r="C3215" s="37"/>
      <c r="D3215" s="37"/>
      <c r="E3215" s="37"/>
      <c r="F3215" s="22"/>
      <c r="G3215" s="22"/>
      <c r="H3215" s="22"/>
      <c r="I3215" s="22"/>
      <c r="J3215" s="22"/>
      <c r="K3215" s="22"/>
      <c r="L3215" s="22" t="s">
        <v>53</v>
      </c>
      <c r="M3215" s="22" t="s">
        <v>52</v>
      </c>
      <c r="N3215" s="22" t="s">
        <v>104</v>
      </c>
      <c r="O3215" s="22" t="s">
        <v>456</v>
      </c>
      <c r="P3215" s="22" t="s">
        <v>1469</v>
      </c>
      <c r="Q3215" s="22"/>
      <c r="R3215" s="39"/>
    </row>
    <row r="3216" ht="32" customHeight="1" spans="1:18">
      <c r="A3216" s="37"/>
      <c r="B3216" s="37"/>
      <c r="C3216" s="37"/>
      <c r="D3216" s="37"/>
      <c r="E3216" s="37"/>
      <c r="F3216" s="22"/>
      <c r="G3216" s="22"/>
      <c r="H3216" s="22"/>
      <c r="I3216" s="22"/>
      <c r="J3216" s="22"/>
      <c r="K3216" s="22"/>
      <c r="L3216" s="22" t="s">
        <v>30</v>
      </c>
      <c r="M3216" s="22" t="s">
        <v>52</v>
      </c>
      <c r="N3216" s="22" t="s">
        <v>104</v>
      </c>
      <c r="O3216" s="22" t="s">
        <v>245</v>
      </c>
      <c r="P3216" s="22" t="s">
        <v>157</v>
      </c>
      <c r="Q3216" s="22"/>
      <c r="R3216" s="40"/>
    </row>
    <row r="3217" ht="32" customHeight="1" spans="1:18">
      <c r="A3217" s="37">
        <f>MAX($A$1:A3216)+1</f>
        <v>843</v>
      </c>
      <c r="B3217" s="37" t="s">
        <v>1980</v>
      </c>
      <c r="C3217" s="37" t="s">
        <v>1981</v>
      </c>
      <c r="D3217" s="37" t="s">
        <v>1982</v>
      </c>
      <c r="E3217" s="37" t="s">
        <v>2079</v>
      </c>
      <c r="F3217" s="22" t="s">
        <v>2094</v>
      </c>
      <c r="G3217" s="22" t="s">
        <v>26</v>
      </c>
      <c r="H3217" s="22" t="s">
        <v>2098</v>
      </c>
      <c r="I3217" s="22" t="s">
        <v>28</v>
      </c>
      <c r="J3217" s="22" t="s">
        <v>52</v>
      </c>
      <c r="K3217" s="22">
        <v>1</v>
      </c>
      <c r="L3217" s="22" t="s">
        <v>59</v>
      </c>
      <c r="M3217" s="22" t="s">
        <v>52</v>
      </c>
      <c r="N3217" s="22" t="s">
        <v>273</v>
      </c>
      <c r="O3217" s="22" t="s">
        <v>277</v>
      </c>
      <c r="P3217" s="22" t="s">
        <v>2099</v>
      </c>
      <c r="Q3217" s="22" t="s">
        <v>2097</v>
      </c>
      <c r="R3217" s="38" t="s">
        <v>56</v>
      </c>
    </row>
    <row r="3218" ht="32" customHeight="1" spans="1:18">
      <c r="A3218" s="37"/>
      <c r="B3218" s="37"/>
      <c r="C3218" s="37"/>
      <c r="D3218" s="37"/>
      <c r="E3218" s="37"/>
      <c r="F3218" s="22"/>
      <c r="G3218" s="22"/>
      <c r="H3218" s="22"/>
      <c r="I3218" s="22"/>
      <c r="J3218" s="22"/>
      <c r="K3218" s="22"/>
      <c r="L3218" s="22" t="s">
        <v>53</v>
      </c>
      <c r="M3218" s="22" t="s">
        <v>52</v>
      </c>
      <c r="N3218" s="22" t="s">
        <v>32</v>
      </c>
      <c r="O3218" s="22" t="s">
        <v>241</v>
      </c>
      <c r="P3218" s="22" t="s">
        <v>242</v>
      </c>
      <c r="Q3218" s="22"/>
      <c r="R3218" s="39"/>
    </row>
    <row r="3219" ht="32" customHeight="1" spans="1:18">
      <c r="A3219" s="37"/>
      <c r="B3219" s="37"/>
      <c r="C3219" s="37"/>
      <c r="D3219" s="37"/>
      <c r="E3219" s="37"/>
      <c r="F3219" s="22"/>
      <c r="G3219" s="22"/>
      <c r="H3219" s="22"/>
      <c r="I3219" s="22"/>
      <c r="J3219" s="22"/>
      <c r="K3219" s="22"/>
      <c r="L3219" s="22" t="s">
        <v>53</v>
      </c>
      <c r="M3219" s="22" t="s">
        <v>52</v>
      </c>
      <c r="N3219" s="22" t="s">
        <v>32</v>
      </c>
      <c r="O3219" s="22" t="s">
        <v>241</v>
      </c>
      <c r="P3219" s="22" t="s">
        <v>2100</v>
      </c>
      <c r="Q3219" s="22"/>
      <c r="R3219" s="39"/>
    </row>
    <row r="3220" ht="32" customHeight="1" spans="1:18">
      <c r="A3220" s="37"/>
      <c r="B3220" s="37"/>
      <c r="C3220" s="37"/>
      <c r="D3220" s="37"/>
      <c r="E3220" s="37"/>
      <c r="F3220" s="22"/>
      <c r="G3220" s="22"/>
      <c r="H3220" s="22"/>
      <c r="I3220" s="22"/>
      <c r="J3220" s="22"/>
      <c r="K3220" s="22"/>
      <c r="L3220" s="22" t="s">
        <v>30</v>
      </c>
      <c r="M3220" s="22" t="s">
        <v>52</v>
      </c>
      <c r="N3220" s="22" t="s">
        <v>104</v>
      </c>
      <c r="O3220" s="22" t="s">
        <v>245</v>
      </c>
      <c r="P3220" s="22" t="s">
        <v>647</v>
      </c>
      <c r="Q3220" s="22"/>
      <c r="R3220" s="40"/>
    </row>
    <row r="3221" ht="32" customHeight="1" spans="1:18">
      <c r="A3221" s="37">
        <f>MAX($A$1:A3220)+1</f>
        <v>844</v>
      </c>
      <c r="B3221" s="37" t="s">
        <v>1980</v>
      </c>
      <c r="C3221" s="37" t="s">
        <v>1981</v>
      </c>
      <c r="D3221" s="37" t="s">
        <v>1982</v>
      </c>
      <c r="E3221" s="37" t="s">
        <v>2079</v>
      </c>
      <c r="F3221" s="22" t="s">
        <v>2101</v>
      </c>
      <c r="G3221" s="22" t="s">
        <v>88</v>
      </c>
      <c r="H3221" s="22" t="s">
        <v>1013</v>
      </c>
      <c r="I3221" s="22" t="s">
        <v>28</v>
      </c>
      <c r="J3221" s="22" t="s">
        <v>52</v>
      </c>
      <c r="K3221" s="22">
        <v>1</v>
      </c>
      <c r="L3221" s="22" t="s">
        <v>59</v>
      </c>
      <c r="M3221" s="22" t="s">
        <v>52</v>
      </c>
      <c r="N3221" s="22" t="s">
        <v>273</v>
      </c>
      <c r="O3221" s="22" t="s">
        <v>277</v>
      </c>
      <c r="P3221" s="22" t="s">
        <v>1691</v>
      </c>
      <c r="Q3221" s="22" t="s">
        <v>2102</v>
      </c>
      <c r="R3221" s="38" t="s">
        <v>56</v>
      </c>
    </row>
    <row r="3222" ht="32" customHeight="1" spans="1:18">
      <c r="A3222" s="37"/>
      <c r="B3222" s="37"/>
      <c r="C3222" s="37"/>
      <c r="D3222" s="37"/>
      <c r="E3222" s="37"/>
      <c r="F3222" s="22"/>
      <c r="G3222" s="22"/>
      <c r="H3222" s="22"/>
      <c r="I3222" s="22"/>
      <c r="J3222" s="22"/>
      <c r="K3222" s="22"/>
      <c r="L3222" s="22" t="s">
        <v>53</v>
      </c>
      <c r="M3222" s="22" t="s">
        <v>52</v>
      </c>
      <c r="N3222" s="22" t="s">
        <v>104</v>
      </c>
      <c r="O3222" s="22" t="s">
        <v>456</v>
      </c>
      <c r="P3222" s="22" t="s">
        <v>1014</v>
      </c>
      <c r="Q3222" s="22"/>
      <c r="R3222" s="39"/>
    </row>
    <row r="3223" ht="32" customHeight="1" spans="1:18">
      <c r="A3223" s="37"/>
      <c r="B3223" s="37"/>
      <c r="C3223" s="37"/>
      <c r="D3223" s="37"/>
      <c r="E3223" s="37"/>
      <c r="F3223" s="22"/>
      <c r="G3223" s="22"/>
      <c r="H3223" s="22"/>
      <c r="I3223" s="22"/>
      <c r="J3223" s="22"/>
      <c r="K3223" s="22"/>
      <c r="L3223" s="22" t="s">
        <v>30</v>
      </c>
      <c r="M3223" s="22" t="s">
        <v>52</v>
      </c>
      <c r="N3223" s="22" t="s">
        <v>104</v>
      </c>
      <c r="O3223" s="22" t="s">
        <v>245</v>
      </c>
      <c r="P3223" s="37" t="s">
        <v>124</v>
      </c>
      <c r="Q3223" s="22"/>
      <c r="R3223" s="40"/>
    </row>
    <row r="3224" ht="32" customHeight="1" spans="1:18">
      <c r="A3224" s="37">
        <f>MAX($A$1:A3223)+1</f>
        <v>845</v>
      </c>
      <c r="B3224" s="37" t="s">
        <v>1980</v>
      </c>
      <c r="C3224" s="37" t="s">
        <v>1981</v>
      </c>
      <c r="D3224" s="37" t="s">
        <v>1982</v>
      </c>
      <c r="E3224" s="37" t="s">
        <v>2079</v>
      </c>
      <c r="F3224" s="22" t="s">
        <v>2103</v>
      </c>
      <c r="G3224" s="22" t="s">
        <v>88</v>
      </c>
      <c r="H3224" s="22" t="s">
        <v>237</v>
      </c>
      <c r="I3224" s="22" t="s">
        <v>28</v>
      </c>
      <c r="J3224" s="22" t="s">
        <v>52</v>
      </c>
      <c r="K3224" s="22">
        <v>2</v>
      </c>
      <c r="L3224" s="22" t="s">
        <v>53</v>
      </c>
      <c r="M3224" s="22" t="s">
        <v>52</v>
      </c>
      <c r="N3224" s="22" t="s">
        <v>144</v>
      </c>
      <c r="O3224" s="22" t="s">
        <v>458</v>
      </c>
      <c r="P3224" s="37" t="s">
        <v>52</v>
      </c>
      <c r="Q3224" s="22" t="s">
        <v>2104</v>
      </c>
      <c r="R3224" s="38" t="s">
        <v>56</v>
      </c>
    </row>
    <row r="3225" ht="32" customHeight="1" spans="1:18">
      <c r="A3225" s="37"/>
      <c r="B3225" s="37"/>
      <c r="C3225" s="37"/>
      <c r="D3225" s="37"/>
      <c r="E3225" s="37"/>
      <c r="F3225" s="22"/>
      <c r="G3225" s="22"/>
      <c r="H3225" s="22"/>
      <c r="I3225" s="22"/>
      <c r="J3225" s="22"/>
      <c r="K3225" s="22"/>
      <c r="L3225" s="22" t="s">
        <v>30</v>
      </c>
      <c r="M3225" s="22" t="s">
        <v>52</v>
      </c>
      <c r="N3225" s="37" t="s">
        <v>104</v>
      </c>
      <c r="O3225" s="37" t="s">
        <v>245</v>
      </c>
      <c r="P3225" s="37" t="s">
        <v>646</v>
      </c>
      <c r="Q3225" s="22"/>
      <c r="R3225" s="40"/>
    </row>
    <row r="3226" ht="32" customHeight="1" spans="1:18">
      <c r="A3226" s="37">
        <f>MAX($A$1:A3225)+1</f>
        <v>846</v>
      </c>
      <c r="B3226" s="37" t="s">
        <v>1980</v>
      </c>
      <c r="C3226" s="37" t="s">
        <v>1981</v>
      </c>
      <c r="D3226" s="37" t="s">
        <v>1982</v>
      </c>
      <c r="E3226" s="37" t="s">
        <v>2105</v>
      </c>
      <c r="F3226" s="22" t="s">
        <v>2106</v>
      </c>
      <c r="G3226" s="22" t="s">
        <v>88</v>
      </c>
      <c r="H3226" s="37" t="s">
        <v>1595</v>
      </c>
      <c r="I3226" s="23" t="s">
        <v>28</v>
      </c>
      <c r="J3226" s="37" t="s">
        <v>52</v>
      </c>
      <c r="K3226" s="37">
        <v>1</v>
      </c>
      <c r="L3226" s="37" t="s">
        <v>59</v>
      </c>
      <c r="M3226" s="37" t="s">
        <v>52</v>
      </c>
      <c r="N3226" s="37" t="s">
        <v>575</v>
      </c>
      <c r="O3226" s="37" t="s">
        <v>337</v>
      </c>
      <c r="P3226" s="37" t="s">
        <v>683</v>
      </c>
      <c r="Q3226" s="23" t="s">
        <v>950</v>
      </c>
      <c r="R3226" s="38" t="s">
        <v>56</v>
      </c>
    </row>
    <row r="3227" ht="32" customHeight="1" spans="1:18">
      <c r="A3227" s="37"/>
      <c r="B3227" s="37"/>
      <c r="C3227" s="37"/>
      <c r="D3227" s="37"/>
      <c r="E3227" s="37"/>
      <c r="F3227" s="22"/>
      <c r="G3227" s="22"/>
      <c r="H3227" s="37"/>
      <c r="I3227" s="23"/>
      <c r="J3227" s="37"/>
      <c r="K3227" s="37"/>
      <c r="L3227" s="37" t="s">
        <v>53</v>
      </c>
      <c r="M3227" s="37" t="s">
        <v>54</v>
      </c>
      <c r="N3227" s="37" t="s">
        <v>39</v>
      </c>
      <c r="O3227" s="37" t="s">
        <v>337</v>
      </c>
      <c r="P3227" s="37" t="s">
        <v>2107</v>
      </c>
      <c r="Q3227" s="23"/>
      <c r="R3227" s="39"/>
    </row>
    <row r="3228" ht="32" customHeight="1" spans="1:18">
      <c r="A3228" s="37"/>
      <c r="B3228" s="37"/>
      <c r="C3228" s="37"/>
      <c r="D3228" s="37"/>
      <c r="E3228" s="37"/>
      <c r="F3228" s="22"/>
      <c r="G3228" s="22"/>
      <c r="H3228" s="37"/>
      <c r="I3228" s="23"/>
      <c r="J3228" s="37"/>
      <c r="K3228" s="37"/>
      <c r="L3228" s="37" t="s">
        <v>53</v>
      </c>
      <c r="M3228" s="37" t="s">
        <v>54</v>
      </c>
      <c r="N3228" s="37" t="s">
        <v>39</v>
      </c>
      <c r="O3228" s="37" t="s">
        <v>337</v>
      </c>
      <c r="P3228" s="37" t="s">
        <v>338</v>
      </c>
      <c r="Q3228" s="23"/>
      <c r="R3228" s="39"/>
    </row>
    <row r="3229" ht="32" customHeight="1" spans="1:18">
      <c r="A3229" s="37"/>
      <c r="B3229" s="37"/>
      <c r="C3229" s="37"/>
      <c r="D3229" s="37"/>
      <c r="E3229" s="37"/>
      <c r="F3229" s="22"/>
      <c r="G3229" s="22"/>
      <c r="H3229" s="37"/>
      <c r="I3229" s="23"/>
      <c r="J3229" s="37"/>
      <c r="K3229" s="37"/>
      <c r="L3229" s="37" t="s">
        <v>30</v>
      </c>
      <c r="M3229" s="37" t="s">
        <v>31</v>
      </c>
      <c r="N3229" s="37" t="s">
        <v>39</v>
      </c>
      <c r="O3229" s="37" t="s">
        <v>109</v>
      </c>
      <c r="P3229" s="37" t="s">
        <v>339</v>
      </c>
      <c r="Q3229" s="23"/>
      <c r="R3229" s="39"/>
    </row>
    <row r="3230" ht="32" customHeight="1" spans="1:18">
      <c r="A3230" s="37"/>
      <c r="B3230" s="37"/>
      <c r="C3230" s="37"/>
      <c r="D3230" s="37"/>
      <c r="E3230" s="37"/>
      <c r="F3230" s="22"/>
      <c r="G3230" s="22"/>
      <c r="H3230" s="37"/>
      <c r="I3230" s="23"/>
      <c r="J3230" s="37"/>
      <c r="K3230" s="37"/>
      <c r="L3230" s="37" t="s">
        <v>30</v>
      </c>
      <c r="M3230" s="37" t="s">
        <v>31</v>
      </c>
      <c r="N3230" s="37" t="s">
        <v>39</v>
      </c>
      <c r="O3230" s="37" t="s">
        <v>109</v>
      </c>
      <c r="P3230" s="37" t="s">
        <v>1290</v>
      </c>
      <c r="Q3230" s="23"/>
      <c r="R3230" s="40"/>
    </row>
    <row r="3231" ht="32" customHeight="1" spans="1:18">
      <c r="A3231" s="37">
        <f>MAX($A$1:A3230)+1</f>
        <v>847</v>
      </c>
      <c r="B3231" s="37" t="s">
        <v>1980</v>
      </c>
      <c r="C3231" s="37" t="s">
        <v>1981</v>
      </c>
      <c r="D3231" s="37" t="s">
        <v>1982</v>
      </c>
      <c r="E3231" s="37" t="s">
        <v>2105</v>
      </c>
      <c r="F3231" s="37" t="s">
        <v>2106</v>
      </c>
      <c r="G3231" s="37" t="s">
        <v>88</v>
      </c>
      <c r="H3231" s="37" t="s">
        <v>1635</v>
      </c>
      <c r="I3231" s="23" t="s">
        <v>28</v>
      </c>
      <c r="J3231" s="37" t="s">
        <v>52</v>
      </c>
      <c r="K3231" s="37">
        <v>1</v>
      </c>
      <c r="L3231" s="37" t="s">
        <v>30</v>
      </c>
      <c r="M3231" s="37" t="s">
        <v>31</v>
      </c>
      <c r="N3231" s="37" t="s">
        <v>39</v>
      </c>
      <c r="O3231" s="37" t="s">
        <v>36</v>
      </c>
      <c r="P3231" s="37" t="s">
        <v>1458</v>
      </c>
      <c r="Q3231" s="23" t="s">
        <v>950</v>
      </c>
      <c r="R3231" s="38" t="s">
        <v>35</v>
      </c>
    </row>
    <row r="3232" ht="32" customHeight="1" spans="1:18">
      <c r="A3232" s="37"/>
      <c r="B3232" s="37"/>
      <c r="C3232" s="37"/>
      <c r="D3232" s="37"/>
      <c r="E3232" s="37"/>
      <c r="F3232" s="37"/>
      <c r="G3232" s="37"/>
      <c r="H3232" s="37"/>
      <c r="I3232" s="23"/>
      <c r="J3232" s="37"/>
      <c r="K3232" s="37"/>
      <c r="L3232" s="37" t="s">
        <v>30</v>
      </c>
      <c r="M3232" s="37" t="s">
        <v>31</v>
      </c>
      <c r="N3232" s="37" t="s">
        <v>39</v>
      </c>
      <c r="O3232" s="37" t="s">
        <v>36</v>
      </c>
      <c r="P3232" s="37" t="s">
        <v>45</v>
      </c>
      <c r="Q3232" s="23"/>
      <c r="R3232" s="39"/>
    </row>
    <row r="3233" ht="32" customHeight="1" spans="1:18">
      <c r="A3233" s="37"/>
      <c r="B3233" s="37"/>
      <c r="C3233" s="37"/>
      <c r="D3233" s="37"/>
      <c r="E3233" s="37"/>
      <c r="F3233" s="37"/>
      <c r="G3233" s="37"/>
      <c r="H3233" s="37"/>
      <c r="I3233" s="23"/>
      <c r="J3233" s="37"/>
      <c r="K3233" s="37"/>
      <c r="L3233" s="37" t="s">
        <v>30</v>
      </c>
      <c r="M3233" s="37" t="s">
        <v>31</v>
      </c>
      <c r="N3233" s="37" t="s">
        <v>39</v>
      </c>
      <c r="O3233" s="37" t="s">
        <v>36</v>
      </c>
      <c r="P3233" s="37" t="s">
        <v>2108</v>
      </c>
      <c r="Q3233" s="23"/>
      <c r="R3233" s="40"/>
    </row>
    <row r="3234" ht="32" customHeight="1" spans="1:18">
      <c r="A3234" s="37">
        <f>MAX($A$1:A3233)+1</f>
        <v>848</v>
      </c>
      <c r="B3234" s="37" t="s">
        <v>1980</v>
      </c>
      <c r="C3234" s="37" t="s">
        <v>1981</v>
      </c>
      <c r="D3234" s="37" t="s">
        <v>1982</v>
      </c>
      <c r="E3234" s="37" t="s">
        <v>2105</v>
      </c>
      <c r="F3234" s="37" t="s">
        <v>2109</v>
      </c>
      <c r="G3234" s="37" t="s">
        <v>26</v>
      </c>
      <c r="H3234" s="37" t="s">
        <v>1745</v>
      </c>
      <c r="I3234" s="23" t="s">
        <v>28</v>
      </c>
      <c r="J3234" s="37" t="s">
        <v>52</v>
      </c>
      <c r="K3234" s="37">
        <v>1</v>
      </c>
      <c r="L3234" s="37" t="s">
        <v>59</v>
      </c>
      <c r="M3234" s="37" t="s">
        <v>52</v>
      </c>
      <c r="N3234" s="37" t="s">
        <v>575</v>
      </c>
      <c r="O3234" s="37" t="s">
        <v>657</v>
      </c>
      <c r="P3234" s="37" t="s">
        <v>658</v>
      </c>
      <c r="Q3234" s="23" t="s">
        <v>950</v>
      </c>
      <c r="R3234" s="38" t="s">
        <v>56</v>
      </c>
    </row>
    <row r="3235" ht="32" customHeight="1" spans="1:18">
      <c r="A3235" s="37"/>
      <c r="B3235" s="37"/>
      <c r="C3235" s="37"/>
      <c r="D3235" s="37"/>
      <c r="E3235" s="37"/>
      <c r="F3235" s="37"/>
      <c r="G3235" s="37"/>
      <c r="H3235" s="37"/>
      <c r="I3235" s="23"/>
      <c r="J3235" s="37"/>
      <c r="K3235" s="37"/>
      <c r="L3235" s="37" t="s">
        <v>53</v>
      </c>
      <c r="M3235" s="37" t="s">
        <v>54</v>
      </c>
      <c r="N3235" s="37" t="s">
        <v>39</v>
      </c>
      <c r="O3235" s="37" t="s">
        <v>657</v>
      </c>
      <c r="P3235" s="37" t="s">
        <v>660</v>
      </c>
      <c r="Q3235" s="23"/>
      <c r="R3235" s="39"/>
    </row>
    <row r="3236" ht="32" customHeight="1" spans="1:18">
      <c r="A3236" s="37"/>
      <c r="B3236" s="37"/>
      <c r="C3236" s="37"/>
      <c r="D3236" s="37"/>
      <c r="E3236" s="37"/>
      <c r="F3236" s="37"/>
      <c r="G3236" s="37"/>
      <c r="H3236" s="37"/>
      <c r="I3236" s="23"/>
      <c r="J3236" s="37"/>
      <c r="K3236" s="37"/>
      <c r="L3236" s="37" t="s">
        <v>30</v>
      </c>
      <c r="M3236" s="37" t="s">
        <v>31</v>
      </c>
      <c r="N3236" s="37" t="s">
        <v>39</v>
      </c>
      <c r="O3236" s="37" t="s">
        <v>109</v>
      </c>
      <c r="P3236" s="37" t="s">
        <v>661</v>
      </c>
      <c r="Q3236" s="23"/>
      <c r="R3236" s="40"/>
    </row>
    <row r="3237" ht="32" customHeight="1" spans="1:18">
      <c r="A3237" s="37">
        <f>MAX($A$1:A3236)+1</f>
        <v>849</v>
      </c>
      <c r="B3237" s="37" t="s">
        <v>1980</v>
      </c>
      <c r="C3237" s="37" t="s">
        <v>1981</v>
      </c>
      <c r="D3237" s="37" t="s">
        <v>1982</v>
      </c>
      <c r="E3237" s="37" t="s">
        <v>2105</v>
      </c>
      <c r="F3237" s="22" t="s">
        <v>2110</v>
      </c>
      <c r="G3237" s="22" t="s">
        <v>26</v>
      </c>
      <c r="H3237" s="37" t="s">
        <v>1635</v>
      </c>
      <c r="I3237" s="23" t="s">
        <v>28</v>
      </c>
      <c r="J3237" s="37" t="s">
        <v>52</v>
      </c>
      <c r="K3237" s="37">
        <v>1</v>
      </c>
      <c r="L3237" s="37" t="s">
        <v>59</v>
      </c>
      <c r="M3237" s="37" t="s">
        <v>52</v>
      </c>
      <c r="N3237" s="37" t="s">
        <v>575</v>
      </c>
      <c r="O3237" s="37" t="s">
        <v>710</v>
      </c>
      <c r="P3237" s="37" t="s">
        <v>1452</v>
      </c>
      <c r="Q3237" s="23" t="s">
        <v>2111</v>
      </c>
      <c r="R3237" s="38" t="s">
        <v>56</v>
      </c>
    </row>
    <row r="3238" ht="32" customHeight="1" spans="1:18">
      <c r="A3238" s="37"/>
      <c r="B3238" s="37"/>
      <c r="C3238" s="37"/>
      <c r="D3238" s="37"/>
      <c r="E3238" s="37"/>
      <c r="F3238" s="22"/>
      <c r="G3238" s="22"/>
      <c r="H3238" s="37"/>
      <c r="I3238" s="23"/>
      <c r="J3238" s="37"/>
      <c r="K3238" s="37"/>
      <c r="L3238" s="37" t="s">
        <v>59</v>
      </c>
      <c r="M3238" s="37" t="s">
        <v>52</v>
      </c>
      <c r="N3238" s="37" t="s">
        <v>575</v>
      </c>
      <c r="O3238" s="37" t="s">
        <v>705</v>
      </c>
      <c r="P3238" s="37" t="s">
        <v>1454</v>
      </c>
      <c r="Q3238" s="23"/>
      <c r="R3238" s="39"/>
    </row>
    <row r="3239" ht="32" customHeight="1" spans="1:18">
      <c r="A3239" s="37"/>
      <c r="B3239" s="37"/>
      <c r="C3239" s="37"/>
      <c r="D3239" s="37"/>
      <c r="E3239" s="37"/>
      <c r="F3239" s="22"/>
      <c r="G3239" s="22"/>
      <c r="H3239" s="37"/>
      <c r="I3239" s="23"/>
      <c r="J3239" s="37"/>
      <c r="K3239" s="37"/>
      <c r="L3239" s="37" t="s">
        <v>59</v>
      </c>
      <c r="M3239" s="37" t="s">
        <v>52</v>
      </c>
      <c r="N3239" s="37" t="s">
        <v>575</v>
      </c>
      <c r="O3239" s="37" t="s">
        <v>705</v>
      </c>
      <c r="P3239" s="37" t="s">
        <v>2112</v>
      </c>
      <c r="Q3239" s="23"/>
      <c r="R3239" s="39"/>
    </row>
    <row r="3240" ht="32" customHeight="1" spans="1:18">
      <c r="A3240" s="37"/>
      <c r="B3240" s="37"/>
      <c r="C3240" s="37"/>
      <c r="D3240" s="37"/>
      <c r="E3240" s="37"/>
      <c r="F3240" s="22"/>
      <c r="G3240" s="22"/>
      <c r="H3240" s="37"/>
      <c r="I3240" s="23"/>
      <c r="J3240" s="37"/>
      <c r="K3240" s="37"/>
      <c r="L3240" s="37" t="s">
        <v>53</v>
      </c>
      <c r="M3240" s="37" t="s">
        <v>54</v>
      </c>
      <c r="N3240" s="37" t="s">
        <v>39</v>
      </c>
      <c r="O3240" s="37" t="s">
        <v>710</v>
      </c>
      <c r="P3240" s="37" t="s">
        <v>1405</v>
      </c>
      <c r="Q3240" s="23"/>
      <c r="R3240" s="39"/>
    </row>
    <row r="3241" ht="32" customHeight="1" spans="1:18">
      <c r="A3241" s="37"/>
      <c r="B3241" s="37"/>
      <c r="C3241" s="37"/>
      <c r="D3241" s="37"/>
      <c r="E3241" s="37"/>
      <c r="F3241" s="22"/>
      <c r="G3241" s="22"/>
      <c r="H3241" s="37"/>
      <c r="I3241" s="23"/>
      <c r="J3241" s="37"/>
      <c r="K3241" s="37"/>
      <c r="L3241" s="37" t="s">
        <v>53</v>
      </c>
      <c r="M3241" s="37" t="s">
        <v>54</v>
      </c>
      <c r="N3241" s="37" t="s">
        <v>39</v>
      </c>
      <c r="O3241" s="37" t="s">
        <v>710</v>
      </c>
      <c r="P3241" s="37" t="s">
        <v>2113</v>
      </c>
      <c r="Q3241" s="23"/>
      <c r="R3241" s="39"/>
    </row>
    <row r="3242" ht="32" customHeight="1" spans="1:18">
      <c r="A3242" s="37"/>
      <c r="B3242" s="37"/>
      <c r="C3242" s="37"/>
      <c r="D3242" s="37"/>
      <c r="E3242" s="37"/>
      <c r="F3242" s="22"/>
      <c r="G3242" s="22"/>
      <c r="H3242" s="37"/>
      <c r="I3242" s="23"/>
      <c r="J3242" s="37"/>
      <c r="K3242" s="37"/>
      <c r="L3242" s="37" t="s">
        <v>53</v>
      </c>
      <c r="M3242" s="37" t="s">
        <v>54</v>
      </c>
      <c r="N3242" s="37" t="s">
        <v>39</v>
      </c>
      <c r="O3242" s="37" t="s">
        <v>710</v>
      </c>
      <c r="P3242" s="37" t="s">
        <v>2114</v>
      </c>
      <c r="Q3242" s="23"/>
      <c r="R3242" s="39"/>
    </row>
    <row r="3243" ht="32" customHeight="1" spans="1:18">
      <c r="A3243" s="37"/>
      <c r="B3243" s="37"/>
      <c r="C3243" s="37"/>
      <c r="D3243" s="37"/>
      <c r="E3243" s="37"/>
      <c r="F3243" s="22"/>
      <c r="G3243" s="22"/>
      <c r="H3243" s="37"/>
      <c r="I3243" s="23"/>
      <c r="J3243" s="37"/>
      <c r="K3243" s="37"/>
      <c r="L3243" s="37" t="s">
        <v>30</v>
      </c>
      <c r="M3243" s="37" t="s">
        <v>31</v>
      </c>
      <c r="N3243" s="37" t="s">
        <v>39</v>
      </c>
      <c r="O3243" s="37" t="s">
        <v>36</v>
      </c>
      <c r="P3243" s="37" t="s">
        <v>1458</v>
      </c>
      <c r="Q3243" s="23"/>
      <c r="R3243" s="39"/>
    </row>
    <row r="3244" ht="32" customHeight="1" spans="1:18">
      <c r="A3244" s="37"/>
      <c r="B3244" s="37"/>
      <c r="C3244" s="37"/>
      <c r="D3244" s="37"/>
      <c r="E3244" s="37"/>
      <c r="F3244" s="22"/>
      <c r="G3244" s="22"/>
      <c r="H3244" s="37"/>
      <c r="I3244" s="23"/>
      <c r="J3244" s="37"/>
      <c r="K3244" s="37"/>
      <c r="L3244" s="37" t="s">
        <v>30</v>
      </c>
      <c r="M3244" s="37" t="s">
        <v>31</v>
      </c>
      <c r="N3244" s="37" t="s">
        <v>39</v>
      </c>
      <c r="O3244" s="37" t="s">
        <v>36</v>
      </c>
      <c r="P3244" s="37" t="s">
        <v>45</v>
      </c>
      <c r="Q3244" s="23"/>
      <c r="R3244" s="39"/>
    </row>
    <row r="3245" ht="32" customHeight="1" spans="1:18">
      <c r="A3245" s="37"/>
      <c r="B3245" s="37"/>
      <c r="C3245" s="37"/>
      <c r="D3245" s="37"/>
      <c r="E3245" s="37"/>
      <c r="F3245" s="22"/>
      <c r="G3245" s="22"/>
      <c r="H3245" s="37"/>
      <c r="I3245" s="23"/>
      <c r="J3245" s="37"/>
      <c r="K3245" s="37"/>
      <c r="L3245" s="37" t="s">
        <v>30</v>
      </c>
      <c r="M3245" s="37" t="s">
        <v>31</v>
      </c>
      <c r="N3245" s="37" t="s">
        <v>39</v>
      </c>
      <c r="O3245" s="37" t="s">
        <v>36</v>
      </c>
      <c r="P3245" s="37" t="s">
        <v>2108</v>
      </c>
      <c r="Q3245" s="23"/>
      <c r="R3245" s="40"/>
    </row>
    <row r="3246" ht="32" customHeight="1" spans="1:18">
      <c r="A3246" s="37">
        <f>MAX($A$1:A3245)+1</f>
        <v>850</v>
      </c>
      <c r="B3246" s="37" t="s">
        <v>1980</v>
      </c>
      <c r="C3246" s="37" t="s">
        <v>1981</v>
      </c>
      <c r="D3246" s="37" t="s">
        <v>1982</v>
      </c>
      <c r="E3246" s="37" t="s">
        <v>2105</v>
      </c>
      <c r="F3246" s="22" t="s">
        <v>2115</v>
      </c>
      <c r="G3246" s="22" t="s">
        <v>26</v>
      </c>
      <c r="H3246" s="37" t="s">
        <v>1461</v>
      </c>
      <c r="I3246" s="23" t="s">
        <v>28</v>
      </c>
      <c r="J3246" s="37" t="s">
        <v>52</v>
      </c>
      <c r="K3246" s="37">
        <v>1</v>
      </c>
      <c r="L3246" s="37" t="s">
        <v>2116</v>
      </c>
      <c r="M3246" s="37" t="s">
        <v>52</v>
      </c>
      <c r="N3246" s="37" t="s">
        <v>575</v>
      </c>
      <c r="O3246" s="37" t="s">
        <v>576</v>
      </c>
      <c r="P3246" s="37" t="s">
        <v>2117</v>
      </c>
      <c r="Q3246" s="23" t="s">
        <v>2118</v>
      </c>
      <c r="R3246" s="38" t="s">
        <v>56</v>
      </c>
    </row>
    <row r="3247" ht="32" customHeight="1" spans="1:18">
      <c r="A3247" s="37"/>
      <c r="B3247" s="37"/>
      <c r="C3247" s="37"/>
      <c r="D3247" s="37"/>
      <c r="E3247" s="37"/>
      <c r="F3247" s="22"/>
      <c r="G3247" s="22"/>
      <c r="H3247" s="37"/>
      <c r="I3247" s="23"/>
      <c r="J3247" s="37"/>
      <c r="K3247" s="37"/>
      <c r="L3247" s="37" t="s">
        <v>59</v>
      </c>
      <c r="M3247" s="37" t="s">
        <v>52</v>
      </c>
      <c r="N3247" s="37" t="s">
        <v>575</v>
      </c>
      <c r="O3247" s="37" t="s">
        <v>576</v>
      </c>
      <c r="P3247" s="37" t="s">
        <v>577</v>
      </c>
      <c r="Q3247" s="23"/>
      <c r="R3247" s="39"/>
    </row>
    <row r="3248" ht="32" customHeight="1" spans="1:18">
      <c r="A3248" s="37"/>
      <c r="B3248" s="37"/>
      <c r="C3248" s="37"/>
      <c r="D3248" s="37"/>
      <c r="E3248" s="37"/>
      <c r="F3248" s="22"/>
      <c r="G3248" s="22"/>
      <c r="H3248" s="37"/>
      <c r="I3248" s="23"/>
      <c r="J3248" s="37"/>
      <c r="K3248" s="37"/>
      <c r="L3248" s="37" t="s">
        <v>53</v>
      </c>
      <c r="M3248" s="37" t="s">
        <v>54</v>
      </c>
      <c r="N3248" s="37" t="s">
        <v>39</v>
      </c>
      <c r="O3248" s="37" t="s">
        <v>349</v>
      </c>
      <c r="P3248" s="37" t="s">
        <v>2119</v>
      </c>
      <c r="Q3248" s="23"/>
      <c r="R3248" s="39"/>
    </row>
    <row r="3249" ht="32" customHeight="1" spans="1:18">
      <c r="A3249" s="37"/>
      <c r="B3249" s="37"/>
      <c r="C3249" s="37"/>
      <c r="D3249" s="37"/>
      <c r="E3249" s="37"/>
      <c r="F3249" s="22"/>
      <c r="G3249" s="22"/>
      <c r="H3249" s="37"/>
      <c r="I3249" s="23"/>
      <c r="J3249" s="37"/>
      <c r="K3249" s="37"/>
      <c r="L3249" s="37" t="s">
        <v>30</v>
      </c>
      <c r="M3249" s="37" t="s">
        <v>31</v>
      </c>
      <c r="N3249" s="37" t="s">
        <v>39</v>
      </c>
      <c r="O3249" s="37" t="s">
        <v>351</v>
      </c>
      <c r="P3249" s="37"/>
      <c r="Q3249" s="23"/>
      <c r="R3249" s="40"/>
    </row>
    <row r="3250" ht="32" customHeight="1" spans="1:18">
      <c r="A3250" s="37">
        <f>MAX($A$1:A3249)+1</f>
        <v>851</v>
      </c>
      <c r="B3250" s="37" t="s">
        <v>1980</v>
      </c>
      <c r="C3250" s="37" t="s">
        <v>1981</v>
      </c>
      <c r="D3250" s="37" t="s">
        <v>1982</v>
      </c>
      <c r="E3250" s="37" t="s">
        <v>2105</v>
      </c>
      <c r="F3250" s="22" t="s">
        <v>2115</v>
      </c>
      <c r="G3250" s="37" t="s">
        <v>26</v>
      </c>
      <c r="H3250" s="37" t="s">
        <v>1635</v>
      </c>
      <c r="I3250" s="23" t="s">
        <v>28</v>
      </c>
      <c r="J3250" s="37" t="s">
        <v>52</v>
      </c>
      <c r="K3250" s="37">
        <v>1</v>
      </c>
      <c r="L3250" s="37" t="s">
        <v>2116</v>
      </c>
      <c r="M3250" s="37" t="s">
        <v>52</v>
      </c>
      <c r="N3250" s="37" t="s">
        <v>575</v>
      </c>
      <c r="O3250" s="37" t="s">
        <v>710</v>
      </c>
      <c r="P3250" s="37" t="s">
        <v>2120</v>
      </c>
      <c r="Q3250" s="23" t="s">
        <v>950</v>
      </c>
      <c r="R3250" s="38" t="s">
        <v>56</v>
      </c>
    </row>
    <row r="3251" ht="32" customHeight="1" spans="1:18">
      <c r="A3251" s="37"/>
      <c r="B3251" s="37"/>
      <c r="C3251" s="37"/>
      <c r="D3251" s="37"/>
      <c r="E3251" s="37"/>
      <c r="F3251" s="22"/>
      <c r="G3251" s="37"/>
      <c r="H3251" s="37"/>
      <c r="I3251" s="23"/>
      <c r="J3251" s="37"/>
      <c r="K3251" s="37"/>
      <c r="L3251" s="37" t="s">
        <v>59</v>
      </c>
      <c r="M3251" s="37" t="s">
        <v>52</v>
      </c>
      <c r="N3251" s="37" t="s">
        <v>575</v>
      </c>
      <c r="O3251" s="37" t="s">
        <v>710</v>
      </c>
      <c r="P3251" s="37" t="s">
        <v>1452</v>
      </c>
      <c r="Q3251" s="23"/>
      <c r="R3251" s="39"/>
    </row>
    <row r="3252" ht="32" customHeight="1" spans="1:18">
      <c r="A3252" s="37"/>
      <c r="B3252" s="37"/>
      <c r="C3252" s="37"/>
      <c r="D3252" s="37"/>
      <c r="E3252" s="37"/>
      <c r="F3252" s="22"/>
      <c r="G3252" s="37"/>
      <c r="H3252" s="37"/>
      <c r="I3252" s="23"/>
      <c r="J3252" s="37"/>
      <c r="K3252" s="37"/>
      <c r="L3252" s="37" t="s">
        <v>59</v>
      </c>
      <c r="M3252" s="37" t="s">
        <v>52</v>
      </c>
      <c r="N3252" s="37" t="s">
        <v>575</v>
      </c>
      <c r="O3252" s="37" t="s">
        <v>705</v>
      </c>
      <c r="P3252" s="37" t="s">
        <v>2112</v>
      </c>
      <c r="Q3252" s="23"/>
      <c r="R3252" s="39"/>
    </row>
    <row r="3253" ht="32" customHeight="1" spans="1:18">
      <c r="A3253" s="37"/>
      <c r="B3253" s="37"/>
      <c r="C3253" s="37"/>
      <c r="D3253" s="37"/>
      <c r="E3253" s="37"/>
      <c r="F3253" s="22"/>
      <c r="G3253" s="37"/>
      <c r="H3253" s="37"/>
      <c r="I3253" s="23"/>
      <c r="J3253" s="37"/>
      <c r="K3253" s="37"/>
      <c r="L3253" s="37" t="s">
        <v>59</v>
      </c>
      <c r="M3253" s="37" t="s">
        <v>52</v>
      </c>
      <c r="N3253" s="37" t="s">
        <v>575</v>
      </c>
      <c r="O3253" s="37" t="s">
        <v>705</v>
      </c>
      <c r="P3253" s="37" t="s">
        <v>1454</v>
      </c>
      <c r="Q3253" s="23"/>
      <c r="R3253" s="39"/>
    </row>
    <row r="3254" ht="32" customHeight="1" spans="1:18">
      <c r="A3254" s="37"/>
      <c r="B3254" s="37"/>
      <c r="C3254" s="37"/>
      <c r="D3254" s="37"/>
      <c r="E3254" s="37"/>
      <c r="F3254" s="22"/>
      <c r="G3254" s="37"/>
      <c r="H3254" s="37"/>
      <c r="I3254" s="23"/>
      <c r="J3254" s="37"/>
      <c r="K3254" s="37"/>
      <c r="L3254" s="37" t="s">
        <v>53</v>
      </c>
      <c r="M3254" s="37" t="s">
        <v>54</v>
      </c>
      <c r="N3254" s="37" t="s">
        <v>39</v>
      </c>
      <c r="O3254" s="37" t="s">
        <v>710</v>
      </c>
      <c r="P3254" s="37" t="s">
        <v>2113</v>
      </c>
      <c r="Q3254" s="23"/>
      <c r="R3254" s="39"/>
    </row>
    <row r="3255" ht="32" customHeight="1" spans="1:18">
      <c r="A3255" s="37"/>
      <c r="B3255" s="37"/>
      <c r="C3255" s="37"/>
      <c r="D3255" s="37"/>
      <c r="E3255" s="37"/>
      <c r="F3255" s="22"/>
      <c r="G3255" s="37"/>
      <c r="H3255" s="37"/>
      <c r="I3255" s="23"/>
      <c r="J3255" s="37"/>
      <c r="K3255" s="37"/>
      <c r="L3255" s="37" t="s">
        <v>53</v>
      </c>
      <c r="M3255" s="37" t="s">
        <v>54</v>
      </c>
      <c r="N3255" s="37" t="s">
        <v>39</v>
      </c>
      <c r="O3255" s="37" t="s">
        <v>710</v>
      </c>
      <c r="P3255" s="37" t="s">
        <v>2114</v>
      </c>
      <c r="Q3255" s="23"/>
      <c r="R3255" s="39"/>
    </row>
    <row r="3256" ht="32" customHeight="1" spans="1:18">
      <c r="A3256" s="37"/>
      <c r="B3256" s="37"/>
      <c r="C3256" s="37"/>
      <c r="D3256" s="37"/>
      <c r="E3256" s="37"/>
      <c r="F3256" s="22"/>
      <c r="G3256" s="37"/>
      <c r="H3256" s="37"/>
      <c r="I3256" s="23"/>
      <c r="J3256" s="37"/>
      <c r="K3256" s="37"/>
      <c r="L3256" s="37" t="s">
        <v>53</v>
      </c>
      <c r="M3256" s="37" t="s">
        <v>54</v>
      </c>
      <c r="N3256" s="37" t="s">
        <v>39</v>
      </c>
      <c r="O3256" s="37" t="s">
        <v>710</v>
      </c>
      <c r="P3256" s="37" t="s">
        <v>1405</v>
      </c>
      <c r="Q3256" s="23"/>
      <c r="R3256" s="39"/>
    </row>
    <row r="3257" ht="32" customHeight="1" spans="1:18">
      <c r="A3257" s="37"/>
      <c r="B3257" s="37"/>
      <c r="C3257" s="37"/>
      <c r="D3257" s="37"/>
      <c r="E3257" s="37"/>
      <c r="F3257" s="22"/>
      <c r="G3257" s="37"/>
      <c r="H3257" s="37"/>
      <c r="I3257" s="23"/>
      <c r="J3257" s="37"/>
      <c r="K3257" s="37"/>
      <c r="L3257" s="37" t="s">
        <v>30</v>
      </c>
      <c r="M3257" s="37" t="s">
        <v>31</v>
      </c>
      <c r="N3257" s="37" t="s">
        <v>39</v>
      </c>
      <c r="O3257" s="37" t="s">
        <v>36</v>
      </c>
      <c r="P3257" s="37" t="s">
        <v>1458</v>
      </c>
      <c r="Q3257" s="23"/>
      <c r="R3257" s="39"/>
    </row>
    <row r="3258" ht="32" customHeight="1" spans="1:18">
      <c r="A3258" s="37"/>
      <c r="B3258" s="37"/>
      <c r="C3258" s="37"/>
      <c r="D3258" s="37"/>
      <c r="E3258" s="37"/>
      <c r="F3258" s="22"/>
      <c r="G3258" s="37"/>
      <c r="H3258" s="37"/>
      <c r="I3258" s="23"/>
      <c r="J3258" s="37"/>
      <c r="K3258" s="37"/>
      <c r="L3258" s="37" t="s">
        <v>30</v>
      </c>
      <c r="M3258" s="37" t="s">
        <v>31</v>
      </c>
      <c r="N3258" s="37" t="s">
        <v>39</v>
      </c>
      <c r="O3258" s="37" t="s">
        <v>36</v>
      </c>
      <c r="P3258" s="37" t="s">
        <v>45</v>
      </c>
      <c r="Q3258" s="23"/>
      <c r="R3258" s="39"/>
    </row>
    <row r="3259" ht="32" customHeight="1" spans="1:18">
      <c r="A3259" s="37"/>
      <c r="B3259" s="37"/>
      <c r="C3259" s="37"/>
      <c r="D3259" s="37"/>
      <c r="E3259" s="37"/>
      <c r="F3259" s="22"/>
      <c r="G3259" s="37"/>
      <c r="H3259" s="37"/>
      <c r="I3259" s="23"/>
      <c r="J3259" s="37"/>
      <c r="K3259" s="37"/>
      <c r="L3259" s="37" t="s">
        <v>30</v>
      </c>
      <c r="M3259" s="37" t="s">
        <v>31</v>
      </c>
      <c r="N3259" s="37" t="s">
        <v>39</v>
      </c>
      <c r="O3259" s="37" t="s">
        <v>36</v>
      </c>
      <c r="P3259" s="37" t="s">
        <v>2108</v>
      </c>
      <c r="Q3259" s="23"/>
      <c r="R3259" s="40"/>
    </row>
    <row r="3260" ht="32" customHeight="1" spans="1:18">
      <c r="A3260" s="37">
        <f>MAX($A$1:A3259)+1</f>
        <v>852</v>
      </c>
      <c r="B3260" s="37" t="s">
        <v>1980</v>
      </c>
      <c r="C3260" s="37" t="s">
        <v>1981</v>
      </c>
      <c r="D3260" s="37" t="s">
        <v>1982</v>
      </c>
      <c r="E3260" s="37" t="s">
        <v>2105</v>
      </c>
      <c r="F3260" s="22" t="s">
        <v>2121</v>
      </c>
      <c r="G3260" s="22" t="s">
        <v>26</v>
      </c>
      <c r="H3260" s="37" t="s">
        <v>1461</v>
      </c>
      <c r="I3260" s="23" t="s">
        <v>28</v>
      </c>
      <c r="J3260" s="37" t="s">
        <v>52</v>
      </c>
      <c r="K3260" s="37">
        <v>1</v>
      </c>
      <c r="L3260" s="37" t="s">
        <v>59</v>
      </c>
      <c r="M3260" s="37" t="s">
        <v>52</v>
      </c>
      <c r="N3260" s="37" t="s">
        <v>575</v>
      </c>
      <c r="O3260" s="37" t="s">
        <v>576</v>
      </c>
      <c r="P3260" s="37" t="s">
        <v>577</v>
      </c>
      <c r="Q3260" s="23" t="s">
        <v>2122</v>
      </c>
      <c r="R3260" s="38" t="s">
        <v>56</v>
      </c>
    </row>
    <row r="3261" ht="32" customHeight="1" spans="1:18">
      <c r="A3261" s="37"/>
      <c r="B3261" s="37"/>
      <c r="C3261" s="37"/>
      <c r="D3261" s="37"/>
      <c r="E3261" s="37"/>
      <c r="F3261" s="22"/>
      <c r="G3261" s="22"/>
      <c r="H3261" s="37"/>
      <c r="I3261" s="23"/>
      <c r="J3261" s="37"/>
      <c r="K3261" s="37"/>
      <c r="L3261" s="37" t="s">
        <v>53</v>
      </c>
      <c r="M3261" s="37" t="s">
        <v>54</v>
      </c>
      <c r="N3261" s="37" t="s">
        <v>39</v>
      </c>
      <c r="O3261" s="37" t="s">
        <v>349</v>
      </c>
      <c r="P3261" s="37" t="s">
        <v>2119</v>
      </c>
      <c r="Q3261" s="23"/>
      <c r="R3261" s="39"/>
    </row>
    <row r="3262" ht="32" customHeight="1" spans="1:18">
      <c r="A3262" s="37"/>
      <c r="B3262" s="37"/>
      <c r="C3262" s="37"/>
      <c r="D3262" s="37"/>
      <c r="E3262" s="37"/>
      <c r="F3262" s="22"/>
      <c r="G3262" s="22"/>
      <c r="H3262" s="37"/>
      <c r="I3262" s="23"/>
      <c r="J3262" s="37"/>
      <c r="K3262" s="37"/>
      <c r="L3262" s="37" t="s">
        <v>30</v>
      </c>
      <c r="M3262" s="37" t="s">
        <v>31</v>
      </c>
      <c r="N3262" s="37" t="s">
        <v>39</v>
      </c>
      <c r="O3262" s="37" t="s">
        <v>351</v>
      </c>
      <c r="P3262" s="37"/>
      <c r="Q3262" s="23"/>
      <c r="R3262" s="40"/>
    </row>
    <row r="3263" ht="32" customHeight="1" spans="1:18">
      <c r="A3263" s="37">
        <f>MAX($A$1:A3262)+1</f>
        <v>853</v>
      </c>
      <c r="B3263" s="37" t="s">
        <v>1980</v>
      </c>
      <c r="C3263" s="37" t="s">
        <v>1981</v>
      </c>
      <c r="D3263" s="37" t="s">
        <v>1982</v>
      </c>
      <c r="E3263" s="37" t="s">
        <v>2105</v>
      </c>
      <c r="F3263" s="37" t="s">
        <v>2123</v>
      </c>
      <c r="G3263" s="37" t="s">
        <v>26</v>
      </c>
      <c r="H3263" s="37" t="s">
        <v>1745</v>
      </c>
      <c r="I3263" s="23" t="s">
        <v>28</v>
      </c>
      <c r="J3263" s="37" t="s">
        <v>52</v>
      </c>
      <c r="K3263" s="37">
        <v>1</v>
      </c>
      <c r="L3263" s="37" t="s">
        <v>2116</v>
      </c>
      <c r="M3263" s="37" t="s">
        <v>52</v>
      </c>
      <c r="N3263" s="37" t="s">
        <v>575</v>
      </c>
      <c r="O3263" s="37" t="s">
        <v>657</v>
      </c>
      <c r="P3263" s="37" t="s">
        <v>2124</v>
      </c>
      <c r="Q3263" s="23" t="s">
        <v>950</v>
      </c>
      <c r="R3263" s="38" t="s">
        <v>56</v>
      </c>
    </row>
    <row r="3264" ht="32" customHeight="1" spans="1:18">
      <c r="A3264" s="37"/>
      <c r="B3264" s="37"/>
      <c r="C3264" s="37"/>
      <c r="D3264" s="37"/>
      <c r="E3264" s="37"/>
      <c r="F3264" s="37"/>
      <c r="G3264" s="37"/>
      <c r="H3264" s="37"/>
      <c r="I3264" s="23"/>
      <c r="J3264" s="37"/>
      <c r="K3264" s="37"/>
      <c r="L3264" s="37" t="s">
        <v>59</v>
      </c>
      <c r="M3264" s="37" t="s">
        <v>52</v>
      </c>
      <c r="N3264" s="37" t="s">
        <v>575</v>
      </c>
      <c r="O3264" s="37" t="s">
        <v>657</v>
      </c>
      <c r="P3264" s="37" t="s">
        <v>658</v>
      </c>
      <c r="Q3264" s="23"/>
      <c r="R3264" s="39"/>
    </row>
    <row r="3265" ht="32" customHeight="1" spans="1:18">
      <c r="A3265" s="37"/>
      <c r="B3265" s="37"/>
      <c r="C3265" s="37"/>
      <c r="D3265" s="37"/>
      <c r="E3265" s="37"/>
      <c r="F3265" s="37"/>
      <c r="G3265" s="37"/>
      <c r="H3265" s="37"/>
      <c r="I3265" s="23"/>
      <c r="J3265" s="37"/>
      <c r="K3265" s="37"/>
      <c r="L3265" s="37" t="s">
        <v>53</v>
      </c>
      <c r="M3265" s="37" t="s">
        <v>54</v>
      </c>
      <c r="N3265" s="37" t="s">
        <v>39</v>
      </c>
      <c r="O3265" s="37" t="s">
        <v>657</v>
      </c>
      <c r="P3265" s="37" t="s">
        <v>660</v>
      </c>
      <c r="Q3265" s="23"/>
      <c r="R3265" s="39"/>
    </row>
    <row r="3266" ht="32" customHeight="1" spans="1:18">
      <c r="A3266" s="37"/>
      <c r="B3266" s="37"/>
      <c r="C3266" s="37"/>
      <c r="D3266" s="37"/>
      <c r="E3266" s="37"/>
      <c r="F3266" s="37"/>
      <c r="G3266" s="37"/>
      <c r="H3266" s="37"/>
      <c r="I3266" s="23"/>
      <c r="J3266" s="37"/>
      <c r="K3266" s="37"/>
      <c r="L3266" s="37" t="s">
        <v>30</v>
      </c>
      <c r="M3266" s="37" t="s">
        <v>31</v>
      </c>
      <c r="N3266" s="37" t="s">
        <v>39</v>
      </c>
      <c r="O3266" s="37" t="s">
        <v>109</v>
      </c>
      <c r="P3266" s="37" t="s">
        <v>661</v>
      </c>
      <c r="Q3266" s="23"/>
      <c r="R3266" s="40"/>
    </row>
    <row r="3267" ht="32" customHeight="1" spans="1:18">
      <c r="A3267" s="37">
        <f>MAX($A$1:A3266)+1</f>
        <v>854</v>
      </c>
      <c r="B3267" s="37" t="s">
        <v>1980</v>
      </c>
      <c r="C3267" s="37" t="s">
        <v>1981</v>
      </c>
      <c r="D3267" s="37" t="s">
        <v>1982</v>
      </c>
      <c r="E3267" s="37" t="s">
        <v>2125</v>
      </c>
      <c r="F3267" s="22" t="s">
        <v>2126</v>
      </c>
      <c r="G3267" s="37" t="s">
        <v>88</v>
      </c>
      <c r="H3267" s="37" t="s">
        <v>2127</v>
      </c>
      <c r="I3267" s="23" t="s">
        <v>28</v>
      </c>
      <c r="J3267" s="37" t="s">
        <v>52</v>
      </c>
      <c r="K3267" s="37">
        <v>1</v>
      </c>
      <c r="L3267" s="37" t="s">
        <v>59</v>
      </c>
      <c r="M3267" s="37" t="s">
        <v>52</v>
      </c>
      <c r="N3267" s="22" t="s">
        <v>575</v>
      </c>
      <c r="O3267" s="37" t="s">
        <v>705</v>
      </c>
      <c r="P3267" s="37" t="s">
        <v>1282</v>
      </c>
      <c r="Q3267" s="23" t="s">
        <v>950</v>
      </c>
      <c r="R3267" s="38" t="s">
        <v>56</v>
      </c>
    </row>
    <row r="3268" ht="32" customHeight="1" spans="1:18">
      <c r="A3268" s="37"/>
      <c r="B3268" s="37"/>
      <c r="C3268" s="37"/>
      <c r="D3268" s="37"/>
      <c r="E3268" s="37"/>
      <c r="F3268" s="22"/>
      <c r="G3268" s="37"/>
      <c r="H3268" s="37"/>
      <c r="I3268" s="23"/>
      <c r="J3268" s="37"/>
      <c r="K3268" s="37"/>
      <c r="L3268" s="37" t="s">
        <v>59</v>
      </c>
      <c r="M3268" s="37" t="s">
        <v>52</v>
      </c>
      <c r="N3268" s="22" t="s">
        <v>575</v>
      </c>
      <c r="O3268" s="37" t="s">
        <v>705</v>
      </c>
      <c r="P3268" s="37" t="s">
        <v>1281</v>
      </c>
      <c r="Q3268" s="23"/>
      <c r="R3268" s="39"/>
    </row>
    <row r="3269" ht="32" customHeight="1" spans="1:18">
      <c r="A3269" s="37"/>
      <c r="B3269" s="37"/>
      <c r="C3269" s="37"/>
      <c r="D3269" s="37"/>
      <c r="E3269" s="37"/>
      <c r="F3269" s="22"/>
      <c r="G3269" s="37"/>
      <c r="H3269" s="37"/>
      <c r="I3269" s="23"/>
      <c r="J3269" s="37"/>
      <c r="K3269" s="37"/>
      <c r="L3269" s="37" t="s">
        <v>59</v>
      </c>
      <c r="M3269" s="37" t="s">
        <v>52</v>
      </c>
      <c r="N3269" s="22" t="s">
        <v>575</v>
      </c>
      <c r="O3269" s="37" t="s">
        <v>705</v>
      </c>
      <c r="P3269" s="22" t="s">
        <v>706</v>
      </c>
      <c r="Q3269" s="23"/>
      <c r="R3269" s="39"/>
    </row>
    <row r="3270" ht="32" customHeight="1" spans="1:18">
      <c r="A3270" s="37"/>
      <c r="B3270" s="37"/>
      <c r="C3270" s="37"/>
      <c r="D3270" s="37"/>
      <c r="E3270" s="37"/>
      <c r="F3270" s="22"/>
      <c r="G3270" s="37"/>
      <c r="H3270" s="37"/>
      <c r="I3270" s="23"/>
      <c r="J3270" s="37"/>
      <c r="K3270" s="37"/>
      <c r="L3270" s="37" t="s">
        <v>53</v>
      </c>
      <c r="M3270" s="37" t="s">
        <v>52</v>
      </c>
      <c r="N3270" s="22" t="s">
        <v>39</v>
      </c>
      <c r="O3270" s="37" t="s">
        <v>686</v>
      </c>
      <c r="P3270" s="37" t="s">
        <v>687</v>
      </c>
      <c r="Q3270" s="23"/>
      <c r="R3270" s="39"/>
    </row>
    <row r="3271" ht="32" customHeight="1" spans="1:18">
      <c r="A3271" s="37"/>
      <c r="B3271" s="37"/>
      <c r="C3271" s="37"/>
      <c r="D3271" s="37"/>
      <c r="E3271" s="37"/>
      <c r="F3271" s="22"/>
      <c r="G3271" s="37"/>
      <c r="H3271" s="37"/>
      <c r="I3271" s="23"/>
      <c r="J3271" s="37"/>
      <c r="K3271" s="37"/>
      <c r="L3271" s="37" t="s">
        <v>53</v>
      </c>
      <c r="M3271" s="37" t="s">
        <v>52</v>
      </c>
      <c r="N3271" s="22" t="s">
        <v>39</v>
      </c>
      <c r="O3271" s="37" t="s">
        <v>686</v>
      </c>
      <c r="P3271" s="37" t="s">
        <v>850</v>
      </c>
      <c r="Q3271" s="23"/>
      <c r="R3271" s="39"/>
    </row>
    <row r="3272" ht="32" customHeight="1" spans="1:18">
      <c r="A3272" s="37"/>
      <c r="B3272" s="37"/>
      <c r="C3272" s="37"/>
      <c r="D3272" s="37"/>
      <c r="E3272" s="37"/>
      <c r="F3272" s="22"/>
      <c r="G3272" s="37"/>
      <c r="H3272" s="37"/>
      <c r="I3272" s="23"/>
      <c r="J3272" s="37"/>
      <c r="K3272" s="37"/>
      <c r="L3272" s="37" t="s">
        <v>53</v>
      </c>
      <c r="M3272" s="37" t="s">
        <v>52</v>
      </c>
      <c r="N3272" s="22" t="s">
        <v>39</v>
      </c>
      <c r="O3272" s="37" t="s">
        <v>676</v>
      </c>
      <c r="P3272" s="37" t="s">
        <v>841</v>
      </c>
      <c r="Q3272" s="23"/>
      <c r="R3272" s="39"/>
    </row>
    <row r="3273" ht="32" customHeight="1" spans="1:18">
      <c r="A3273" s="37"/>
      <c r="B3273" s="37"/>
      <c r="C3273" s="37"/>
      <c r="D3273" s="37"/>
      <c r="E3273" s="37"/>
      <c r="F3273" s="22"/>
      <c r="G3273" s="37"/>
      <c r="H3273" s="37"/>
      <c r="I3273" s="23"/>
      <c r="J3273" s="37"/>
      <c r="K3273" s="37"/>
      <c r="L3273" s="37" t="s">
        <v>30</v>
      </c>
      <c r="M3273" s="37" t="s">
        <v>52</v>
      </c>
      <c r="N3273" s="22" t="s">
        <v>39</v>
      </c>
      <c r="O3273" s="22" t="s">
        <v>689</v>
      </c>
      <c r="P3273" s="22" t="s">
        <v>1149</v>
      </c>
      <c r="Q3273" s="23"/>
      <c r="R3273" s="39"/>
    </row>
    <row r="3274" ht="32" customHeight="1" spans="1:18">
      <c r="A3274" s="37"/>
      <c r="B3274" s="37"/>
      <c r="C3274" s="37"/>
      <c r="D3274" s="37"/>
      <c r="E3274" s="37"/>
      <c r="F3274" s="22"/>
      <c r="G3274" s="37"/>
      <c r="H3274" s="37"/>
      <c r="I3274" s="23"/>
      <c r="J3274" s="37"/>
      <c r="K3274" s="37"/>
      <c r="L3274" s="37" t="s">
        <v>30</v>
      </c>
      <c r="M3274" s="37" t="s">
        <v>52</v>
      </c>
      <c r="N3274" s="22" t="s">
        <v>39</v>
      </c>
      <c r="O3274" s="22" t="s">
        <v>689</v>
      </c>
      <c r="P3274" s="22" t="s">
        <v>1620</v>
      </c>
      <c r="Q3274" s="23"/>
      <c r="R3274" s="39"/>
    </row>
    <row r="3275" ht="32" customHeight="1" spans="1:18">
      <c r="A3275" s="37"/>
      <c r="B3275" s="37"/>
      <c r="C3275" s="37"/>
      <c r="D3275" s="37"/>
      <c r="E3275" s="37"/>
      <c r="F3275" s="22"/>
      <c r="G3275" s="37"/>
      <c r="H3275" s="37"/>
      <c r="I3275" s="23"/>
      <c r="J3275" s="37"/>
      <c r="K3275" s="37"/>
      <c r="L3275" s="37" t="s">
        <v>30</v>
      </c>
      <c r="M3275" s="37" t="s">
        <v>52</v>
      </c>
      <c r="N3275" s="22" t="s">
        <v>39</v>
      </c>
      <c r="O3275" s="22" t="s">
        <v>678</v>
      </c>
      <c r="P3275" s="22" t="s">
        <v>852</v>
      </c>
      <c r="Q3275" s="23"/>
      <c r="R3275" s="40"/>
    </row>
    <row r="3276" ht="32" customHeight="1" spans="1:18">
      <c r="A3276" s="37">
        <f>MAX($A$1:A3275)+1</f>
        <v>855</v>
      </c>
      <c r="B3276" s="37" t="s">
        <v>1980</v>
      </c>
      <c r="C3276" s="37" t="s">
        <v>1981</v>
      </c>
      <c r="D3276" s="37" t="s">
        <v>1982</v>
      </c>
      <c r="E3276" s="37" t="s">
        <v>2125</v>
      </c>
      <c r="F3276" s="22" t="s">
        <v>2126</v>
      </c>
      <c r="G3276" s="37" t="s">
        <v>88</v>
      </c>
      <c r="H3276" s="37" t="s">
        <v>352</v>
      </c>
      <c r="I3276" s="23" t="s">
        <v>28</v>
      </c>
      <c r="J3276" s="37" t="s">
        <v>52</v>
      </c>
      <c r="K3276" s="37">
        <v>1</v>
      </c>
      <c r="L3276" s="37" t="s">
        <v>59</v>
      </c>
      <c r="M3276" s="37" t="s">
        <v>52</v>
      </c>
      <c r="N3276" s="22" t="s">
        <v>575</v>
      </c>
      <c r="O3276" s="37" t="s">
        <v>576</v>
      </c>
      <c r="P3276" s="37" t="s">
        <v>577</v>
      </c>
      <c r="Q3276" s="23" t="s">
        <v>2128</v>
      </c>
      <c r="R3276" s="38" t="s">
        <v>56</v>
      </c>
    </row>
    <row r="3277" ht="32" customHeight="1" spans="1:18">
      <c r="A3277" s="37"/>
      <c r="B3277" s="37"/>
      <c r="C3277" s="37"/>
      <c r="D3277" s="37"/>
      <c r="E3277" s="37"/>
      <c r="F3277" s="22"/>
      <c r="G3277" s="37"/>
      <c r="H3277" s="37"/>
      <c r="I3277" s="23"/>
      <c r="J3277" s="37"/>
      <c r="K3277" s="37"/>
      <c r="L3277" s="37" t="s">
        <v>53</v>
      </c>
      <c r="M3277" s="37" t="s">
        <v>52</v>
      </c>
      <c r="N3277" s="22" t="s">
        <v>39</v>
      </c>
      <c r="O3277" s="37" t="s">
        <v>349</v>
      </c>
      <c r="P3277" s="37" t="s">
        <v>2119</v>
      </c>
      <c r="Q3277" s="23"/>
      <c r="R3277" s="39"/>
    </row>
    <row r="3278" ht="32" customHeight="1" spans="1:18">
      <c r="A3278" s="37"/>
      <c r="B3278" s="37"/>
      <c r="C3278" s="37"/>
      <c r="D3278" s="37"/>
      <c r="E3278" s="37"/>
      <c r="F3278" s="22"/>
      <c r="G3278" s="37"/>
      <c r="H3278" s="37"/>
      <c r="I3278" s="23"/>
      <c r="J3278" s="37"/>
      <c r="K3278" s="37"/>
      <c r="L3278" s="37" t="s">
        <v>30</v>
      </c>
      <c r="M3278" s="37" t="s">
        <v>31</v>
      </c>
      <c r="N3278" s="37" t="s">
        <v>39</v>
      </c>
      <c r="O3278" s="37" t="s">
        <v>351</v>
      </c>
      <c r="P3278" s="37"/>
      <c r="Q3278" s="23"/>
      <c r="R3278" s="40"/>
    </row>
    <row r="3279" ht="32" customHeight="1" spans="1:18">
      <c r="A3279" s="37">
        <f>MAX($A$1:A3278)+1</f>
        <v>856</v>
      </c>
      <c r="B3279" s="37" t="s">
        <v>1980</v>
      </c>
      <c r="C3279" s="37" t="s">
        <v>1981</v>
      </c>
      <c r="D3279" s="37" t="s">
        <v>1982</v>
      </c>
      <c r="E3279" s="37" t="s">
        <v>2125</v>
      </c>
      <c r="F3279" s="22" t="s">
        <v>2129</v>
      </c>
      <c r="G3279" s="37" t="s">
        <v>26</v>
      </c>
      <c r="H3279" s="37" t="s">
        <v>2130</v>
      </c>
      <c r="I3279" s="23" t="s">
        <v>28</v>
      </c>
      <c r="J3279" s="37" t="s">
        <v>52</v>
      </c>
      <c r="K3279" s="37">
        <v>1</v>
      </c>
      <c r="L3279" s="37" t="s">
        <v>59</v>
      </c>
      <c r="M3279" s="37" t="s">
        <v>52</v>
      </c>
      <c r="N3279" s="37" t="s">
        <v>575</v>
      </c>
      <c r="O3279" s="37" t="s">
        <v>705</v>
      </c>
      <c r="P3279" s="37" t="s">
        <v>2131</v>
      </c>
      <c r="Q3279" s="23" t="s">
        <v>950</v>
      </c>
      <c r="R3279" s="38" t="s">
        <v>56</v>
      </c>
    </row>
    <row r="3280" ht="32" customHeight="1" spans="1:18">
      <c r="A3280" s="37"/>
      <c r="B3280" s="37"/>
      <c r="C3280" s="37"/>
      <c r="D3280" s="37"/>
      <c r="E3280" s="37"/>
      <c r="F3280" s="22"/>
      <c r="G3280" s="37"/>
      <c r="H3280" s="37"/>
      <c r="I3280" s="23"/>
      <c r="J3280" s="37"/>
      <c r="K3280" s="37"/>
      <c r="L3280" s="37" t="s">
        <v>59</v>
      </c>
      <c r="M3280" s="37" t="s">
        <v>52</v>
      </c>
      <c r="N3280" s="37" t="s">
        <v>575</v>
      </c>
      <c r="O3280" s="37" t="s">
        <v>705</v>
      </c>
      <c r="P3280" s="37" t="s">
        <v>706</v>
      </c>
      <c r="Q3280" s="23"/>
      <c r="R3280" s="39"/>
    </row>
    <row r="3281" ht="32" customHeight="1" spans="1:18">
      <c r="A3281" s="37"/>
      <c r="B3281" s="37"/>
      <c r="C3281" s="37"/>
      <c r="D3281" s="37"/>
      <c r="E3281" s="37"/>
      <c r="F3281" s="22"/>
      <c r="G3281" s="37"/>
      <c r="H3281" s="37"/>
      <c r="I3281" s="23"/>
      <c r="J3281" s="37"/>
      <c r="K3281" s="37"/>
      <c r="L3281" s="37" t="s">
        <v>59</v>
      </c>
      <c r="M3281" s="37" t="s">
        <v>52</v>
      </c>
      <c r="N3281" s="37" t="s">
        <v>575</v>
      </c>
      <c r="O3281" s="37" t="s">
        <v>705</v>
      </c>
      <c r="P3281" s="37" t="s">
        <v>1282</v>
      </c>
      <c r="Q3281" s="23"/>
      <c r="R3281" s="39"/>
    </row>
    <row r="3282" ht="32" customHeight="1" spans="1:18">
      <c r="A3282" s="37"/>
      <c r="B3282" s="37"/>
      <c r="C3282" s="37"/>
      <c r="D3282" s="37"/>
      <c r="E3282" s="37"/>
      <c r="F3282" s="22"/>
      <c r="G3282" s="37"/>
      <c r="H3282" s="37"/>
      <c r="I3282" s="23"/>
      <c r="J3282" s="37"/>
      <c r="K3282" s="37"/>
      <c r="L3282" s="37" t="s">
        <v>53</v>
      </c>
      <c r="M3282" s="37" t="s">
        <v>52</v>
      </c>
      <c r="N3282" s="37" t="s">
        <v>39</v>
      </c>
      <c r="O3282" s="37" t="s">
        <v>686</v>
      </c>
      <c r="P3282" s="37" t="s">
        <v>688</v>
      </c>
      <c r="Q3282" s="23"/>
      <c r="R3282" s="39"/>
    </row>
    <row r="3283" ht="32" customHeight="1" spans="1:18">
      <c r="A3283" s="37"/>
      <c r="B3283" s="37"/>
      <c r="C3283" s="37"/>
      <c r="D3283" s="37"/>
      <c r="E3283" s="37"/>
      <c r="F3283" s="22"/>
      <c r="G3283" s="37"/>
      <c r="H3283" s="37"/>
      <c r="I3283" s="23"/>
      <c r="J3283" s="37"/>
      <c r="K3283" s="37"/>
      <c r="L3283" s="37" t="s">
        <v>53</v>
      </c>
      <c r="M3283" s="37" t="s">
        <v>52</v>
      </c>
      <c r="N3283" s="37" t="s">
        <v>39</v>
      </c>
      <c r="O3283" s="37" t="s">
        <v>686</v>
      </c>
      <c r="P3283" s="37" t="s">
        <v>707</v>
      </c>
      <c r="Q3283" s="23"/>
      <c r="R3283" s="39"/>
    </row>
    <row r="3284" ht="32" customHeight="1" spans="1:18">
      <c r="A3284" s="37"/>
      <c r="B3284" s="37"/>
      <c r="C3284" s="37"/>
      <c r="D3284" s="37"/>
      <c r="E3284" s="37"/>
      <c r="F3284" s="22"/>
      <c r="G3284" s="37"/>
      <c r="H3284" s="37"/>
      <c r="I3284" s="23"/>
      <c r="J3284" s="37"/>
      <c r="K3284" s="37"/>
      <c r="L3284" s="37" t="s">
        <v>53</v>
      </c>
      <c r="M3284" s="37" t="s">
        <v>52</v>
      </c>
      <c r="N3284" s="37" t="s">
        <v>39</v>
      </c>
      <c r="O3284" s="37" t="s">
        <v>686</v>
      </c>
      <c r="P3284" s="37" t="s">
        <v>687</v>
      </c>
      <c r="Q3284" s="23"/>
      <c r="R3284" s="39"/>
    </row>
    <row r="3285" ht="32" customHeight="1" spans="1:18">
      <c r="A3285" s="37"/>
      <c r="B3285" s="37"/>
      <c r="C3285" s="37"/>
      <c r="D3285" s="37"/>
      <c r="E3285" s="37"/>
      <c r="F3285" s="22"/>
      <c r="G3285" s="37"/>
      <c r="H3285" s="37"/>
      <c r="I3285" s="23"/>
      <c r="J3285" s="37"/>
      <c r="K3285" s="37"/>
      <c r="L3285" s="37" t="s">
        <v>30</v>
      </c>
      <c r="M3285" s="37" t="s">
        <v>52</v>
      </c>
      <c r="N3285" s="37" t="s">
        <v>39</v>
      </c>
      <c r="O3285" s="22" t="s">
        <v>689</v>
      </c>
      <c r="P3285" s="37" t="s">
        <v>708</v>
      </c>
      <c r="Q3285" s="23"/>
      <c r="R3285" s="40"/>
    </row>
    <row r="3286" ht="32" customHeight="1" spans="1:18">
      <c r="A3286" s="37">
        <f>MAX($A$1:A3285)+1</f>
        <v>857</v>
      </c>
      <c r="B3286" s="37" t="s">
        <v>1980</v>
      </c>
      <c r="C3286" s="37" t="s">
        <v>1981</v>
      </c>
      <c r="D3286" s="37" t="s">
        <v>1982</v>
      </c>
      <c r="E3286" s="37" t="s">
        <v>2125</v>
      </c>
      <c r="F3286" s="22" t="s">
        <v>2129</v>
      </c>
      <c r="G3286" s="22" t="s">
        <v>26</v>
      </c>
      <c r="H3286" s="37" t="s">
        <v>1644</v>
      </c>
      <c r="I3286" s="23" t="s">
        <v>28</v>
      </c>
      <c r="J3286" s="37" t="s">
        <v>52</v>
      </c>
      <c r="K3286" s="37">
        <v>1</v>
      </c>
      <c r="L3286" s="37" t="s">
        <v>59</v>
      </c>
      <c r="M3286" s="37" t="s">
        <v>52</v>
      </c>
      <c r="N3286" s="37" t="s">
        <v>575</v>
      </c>
      <c r="O3286" s="37" t="s">
        <v>337</v>
      </c>
      <c r="P3286" s="37" t="s">
        <v>683</v>
      </c>
      <c r="Q3286" s="23" t="s">
        <v>950</v>
      </c>
      <c r="R3286" s="38" t="s">
        <v>56</v>
      </c>
    </row>
    <row r="3287" ht="32" customHeight="1" spans="1:18">
      <c r="A3287" s="37"/>
      <c r="B3287" s="37"/>
      <c r="C3287" s="37"/>
      <c r="D3287" s="37"/>
      <c r="E3287" s="37"/>
      <c r="F3287" s="22"/>
      <c r="G3287" s="22"/>
      <c r="H3287" s="37"/>
      <c r="I3287" s="23"/>
      <c r="J3287" s="37"/>
      <c r="K3287" s="37"/>
      <c r="L3287" s="37" t="s">
        <v>53</v>
      </c>
      <c r="M3287" s="37" t="s">
        <v>52</v>
      </c>
      <c r="N3287" s="37" t="s">
        <v>39</v>
      </c>
      <c r="O3287" s="37" t="s">
        <v>337</v>
      </c>
      <c r="P3287" s="37" t="s">
        <v>338</v>
      </c>
      <c r="Q3287" s="23"/>
      <c r="R3287" s="39"/>
    </row>
    <row r="3288" ht="32" customHeight="1" spans="1:18">
      <c r="A3288" s="37"/>
      <c r="B3288" s="37"/>
      <c r="C3288" s="37"/>
      <c r="D3288" s="37"/>
      <c r="E3288" s="37"/>
      <c r="F3288" s="22"/>
      <c r="G3288" s="22"/>
      <c r="H3288" s="37"/>
      <c r="I3288" s="23"/>
      <c r="J3288" s="37"/>
      <c r="K3288" s="37"/>
      <c r="L3288" s="37" t="s">
        <v>30</v>
      </c>
      <c r="M3288" s="37" t="s">
        <v>52</v>
      </c>
      <c r="N3288" s="37" t="s">
        <v>39</v>
      </c>
      <c r="O3288" s="37" t="s">
        <v>109</v>
      </c>
      <c r="P3288" s="37" t="s">
        <v>339</v>
      </c>
      <c r="Q3288" s="23"/>
      <c r="R3288" s="39"/>
    </row>
    <row r="3289" ht="32" customHeight="1" spans="1:18">
      <c r="A3289" s="37"/>
      <c r="B3289" s="37"/>
      <c r="C3289" s="37"/>
      <c r="D3289" s="37"/>
      <c r="E3289" s="37"/>
      <c r="F3289" s="22"/>
      <c r="G3289" s="22"/>
      <c r="H3289" s="37"/>
      <c r="I3289" s="23"/>
      <c r="J3289" s="37"/>
      <c r="K3289" s="37"/>
      <c r="L3289" s="37" t="s">
        <v>30</v>
      </c>
      <c r="M3289" s="37" t="s">
        <v>52</v>
      </c>
      <c r="N3289" s="37" t="s">
        <v>39</v>
      </c>
      <c r="O3289" s="37" t="s">
        <v>109</v>
      </c>
      <c r="P3289" s="37" t="s">
        <v>2132</v>
      </c>
      <c r="Q3289" s="23"/>
      <c r="R3289" s="40"/>
    </row>
    <row r="3290" ht="32" customHeight="1" spans="1:18">
      <c r="A3290" s="37">
        <f>MAX($A$1:A3289)+1</f>
        <v>858</v>
      </c>
      <c r="B3290" s="37" t="s">
        <v>1980</v>
      </c>
      <c r="C3290" s="37" t="s">
        <v>1981</v>
      </c>
      <c r="D3290" s="37" t="s">
        <v>1982</v>
      </c>
      <c r="E3290" s="37" t="s">
        <v>2125</v>
      </c>
      <c r="F3290" s="22" t="s">
        <v>2133</v>
      </c>
      <c r="G3290" s="37" t="s">
        <v>26</v>
      </c>
      <c r="H3290" s="37" t="s">
        <v>2134</v>
      </c>
      <c r="I3290" s="23" t="s">
        <v>28</v>
      </c>
      <c r="J3290" s="37" t="s">
        <v>52</v>
      </c>
      <c r="K3290" s="37">
        <v>1</v>
      </c>
      <c r="L3290" s="37" t="s">
        <v>59</v>
      </c>
      <c r="M3290" s="37" t="s">
        <v>52</v>
      </c>
      <c r="N3290" s="37" t="s">
        <v>575</v>
      </c>
      <c r="O3290" s="37" t="s">
        <v>711</v>
      </c>
      <c r="P3290" s="37" t="s">
        <v>2112</v>
      </c>
      <c r="Q3290" s="23" t="s">
        <v>2135</v>
      </c>
      <c r="R3290" s="38" t="s">
        <v>56</v>
      </c>
    </row>
    <row r="3291" ht="32" customHeight="1" spans="1:18">
      <c r="A3291" s="37"/>
      <c r="B3291" s="37"/>
      <c r="C3291" s="37"/>
      <c r="D3291" s="37"/>
      <c r="E3291" s="37"/>
      <c r="F3291" s="22"/>
      <c r="G3291" s="37"/>
      <c r="H3291" s="37"/>
      <c r="I3291" s="23"/>
      <c r="J3291" s="37"/>
      <c r="K3291" s="37"/>
      <c r="L3291" s="37" t="s">
        <v>59</v>
      </c>
      <c r="M3291" s="37" t="s">
        <v>52</v>
      </c>
      <c r="N3291" s="37" t="s">
        <v>575</v>
      </c>
      <c r="O3291" s="37" t="s">
        <v>711</v>
      </c>
      <c r="P3291" s="37" t="s">
        <v>2136</v>
      </c>
      <c r="Q3291" s="23"/>
      <c r="R3291" s="39"/>
    </row>
    <row r="3292" ht="32" customHeight="1" spans="1:18">
      <c r="A3292" s="37"/>
      <c r="B3292" s="37"/>
      <c r="C3292" s="37"/>
      <c r="D3292" s="37"/>
      <c r="E3292" s="37"/>
      <c r="F3292" s="22"/>
      <c r="G3292" s="37"/>
      <c r="H3292" s="37"/>
      <c r="I3292" s="23"/>
      <c r="J3292" s="37"/>
      <c r="K3292" s="37"/>
      <c r="L3292" s="37" t="s">
        <v>53</v>
      </c>
      <c r="M3292" s="37" t="s">
        <v>52</v>
      </c>
      <c r="N3292" s="37" t="s">
        <v>39</v>
      </c>
      <c r="O3292" s="37" t="s">
        <v>38</v>
      </c>
      <c r="P3292" s="37" t="s">
        <v>1457</v>
      </c>
      <c r="Q3292" s="23"/>
      <c r="R3292" s="39"/>
    </row>
    <row r="3293" ht="32" customHeight="1" spans="1:18">
      <c r="A3293" s="37"/>
      <c r="B3293" s="37"/>
      <c r="C3293" s="37"/>
      <c r="D3293" s="37"/>
      <c r="E3293" s="37"/>
      <c r="F3293" s="22"/>
      <c r="G3293" s="37"/>
      <c r="H3293" s="37"/>
      <c r="I3293" s="23"/>
      <c r="J3293" s="37"/>
      <c r="K3293" s="37"/>
      <c r="L3293" s="37" t="s">
        <v>53</v>
      </c>
      <c r="M3293" s="37" t="s">
        <v>52</v>
      </c>
      <c r="N3293" s="37" t="s">
        <v>39</v>
      </c>
      <c r="O3293" s="37" t="s">
        <v>38</v>
      </c>
      <c r="P3293" s="37" t="s">
        <v>2137</v>
      </c>
      <c r="Q3293" s="23"/>
      <c r="R3293" s="39"/>
    </row>
    <row r="3294" ht="32" customHeight="1" spans="1:18">
      <c r="A3294" s="37"/>
      <c r="B3294" s="37"/>
      <c r="C3294" s="37"/>
      <c r="D3294" s="37"/>
      <c r="E3294" s="37"/>
      <c r="F3294" s="22"/>
      <c r="G3294" s="37"/>
      <c r="H3294" s="37"/>
      <c r="I3294" s="23"/>
      <c r="J3294" s="37"/>
      <c r="K3294" s="37"/>
      <c r="L3294" s="37" t="s">
        <v>53</v>
      </c>
      <c r="M3294" s="37" t="s">
        <v>52</v>
      </c>
      <c r="N3294" s="37" t="s">
        <v>39</v>
      </c>
      <c r="O3294" s="37" t="s">
        <v>38</v>
      </c>
      <c r="P3294" s="37" t="s">
        <v>2138</v>
      </c>
      <c r="Q3294" s="23"/>
      <c r="R3294" s="39"/>
    </row>
    <row r="3295" ht="32" customHeight="1" spans="1:18">
      <c r="A3295" s="37"/>
      <c r="B3295" s="37"/>
      <c r="C3295" s="37"/>
      <c r="D3295" s="37"/>
      <c r="E3295" s="37"/>
      <c r="F3295" s="22"/>
      <c r="G3295" s="37"/>
      <c r="H3295" s="37"/>
      <c r="I3295" s="23"/>
      <c r="J3295" s="37"/>
      <c r="K3295" s="37"/>
      <c r="L3295" s="37" t="s">
        <v>30</v>
      </c>
      <c r="M3295" s="37" t="s">
        <v>52</v>
      </c>
      <c r="N3295" s="37" t="s">
        <v>39</v>
      </c>
      <c r="O3295" s="37" t="s">
        <v>38</v>
      </c>
      <c r="P3295" s="37"/>
      <c r="Q3295" s="23"/>
      <c r="R3295" s="40"/>
    </row>
    <row r="3296" ht="32" customHeight="1" spans="1:18">
      <c r="A3296" s="37">
        <f>MAX($A$1:A3295)+1</f>
        <v>859</v>
      </c>
      <c r="B3296" s="37" t="s">
        <v>1980</v>
      </c>
      <c r="C3296" s="37" t="s">
        <v>1981</v>
      </c>
      <c r="D3296" s="37" t="s">
        <v>1982</v>
      </c>
      <c r="E3296" s="37" t="s">
        <v>2125</v>
      </c>
      <c r="F3296" s="22" t="s">
        <v>2139</v>
      </c>
      <c r="G3296" s="37" t="s">
        <v>26</v>
      </c>
      <c r="H3296" s="37" t="s">
        <v>66</v>
      </c>
      <c r="I3296" s="23" t="s">
        <v>28</v>
      </c>
      <c r="J3296" s="37" t="s">
        <v>52</v>
      </c>
      <c r="K3296" s="37">
        <v>1</v>
      </c>
      <c r="L3296" s="37" t="s">
        <v>59</v>
      </c>
      <c r="M3296" s="37" t="s">
        <v>52</v>
      </c>
      <c r="N3296" s="22" t="s">
        <v>1311</v>
      </c>
      <c r="O3296" s="22" t="s">
        <v>1312</v>
      </c>
      <c r="P3296" s="22" t="s">
        <v>1327</v>
      </c>
      <c r="Q3296" s="23" t="s">
        <v>2140</v>
      </c>
      <c r="R3296" s="38" t="s">
        <v>56</v>
      </c>
    </row>
    <row r="3297" ht="32" customHeight="1" spans="1:18">
      <c r="A3297" s="37"/>
      <c r="B3297" s="37"/>
      <c r="C3297" s="37"/>
      <c r="D3297" s="37"/>
      <c r="E3297" s="37"/>
      <c r="F3297" s="22"/>
      <c r="G3297" s="37"/>
      <c r="H3297" s="37"/>
      <c r="I3297" s="23"/>
      <c r="J3297" s="37"/>
      <c r="K3297" s="37"/>
      <c r="L3297" s="22" t="s">
        <v>59</v>
      </c>
      <c r="M3297" s="22" t="s">
        <v>52</v>
      </c>
      <c r="N3297" s="22" t="s">
        <v>1311</v>
      </c>
      <c r="O3297" s="22" t="s">
        <v>1312</v>
      </c>
      <c r="P3297" s="22" t="s">
        <v>1326</v>
      </c>
      <c r="Q3297" s="23"/>
      <c r="R3297" s="39"/>
    </row>
    <row r="3298" ht="32" customHeight="1" spans="1:18">
      <c r="A3298" s="37"/>
      <c r="B3298" s="37"/>
      <c r="C3298" s="37"/>
      <c r="D3298" s="37"/>
      <c r="E3298" s="37"/>
      <c r="F3298" s="22"/>
      <c r="G3298" s="37"/>
      <c r="H3298" s="37"/>
      <c r="I3298" s="23"/>
      <c r="J3298" s="37"/>
      <c r="K3298" s="37"/>
      <c r="L3298" s="22" t="s">
        <v>59</v>
      </c>
      <c r="M3298" s="22" t="s">
        <v>52</v>
      </c>
      <c r="N3298" s="22" t="s">
        <v>1311</v>
      </c>
      <c r="O3298" s="22" t="s">
        <v>1312</v>
      </c>
      <c r="P3298" s="22" t="s">
        <v>2141</v>
      </c>
      <c r="Q3298" s="23"/>
      <c r="R3298" s="39"/>
    </row>
    <row r="3299" ht="32" customHeight="1" spans="1:18">
      <c r="A3299" s="37"/>
      <c r="B3299" s="37"/>
      <c r="C3299" s="37"/>
      <c r="D3299" s="37"/>
      <c r="E3299" s="37"/>
      <c r="F3299" s="22"/>
      <c r="G3299" s="37"/>
      <c r="H3299" s="37"/>
      <c r="I3299" s="23"/>
      <c r="J3299" s="37"/>
      <c r="K3299" s="37"/>
      <c r="L3299" s="22" t="s">
        <v>53</v>
      </c>
      <c r="M3299" s="22" t="s">
        <v>52</v>
      </c>
      <c r="N3299" s="22" t="s">
        <v>67</v>
      </c>
      <c r="O3299" s="22" t="s">
        <v>361</v>
      </c>
      <c r="P3299" s="22" t="s">
        <v>362</v>
      </c>
      <c r="Q3299" s="23"/>
      <c r="R3299" s="39"/>
    </row>
    <row r="3300" ht="32" customHeight="1" spans="1:18">
      <c r="A3300" s="37"/>
      <c r="B3300" s="37"/>
      <c r="C3300" s="37"/>
      <c r="D3300" s="37"/>
      <c r="E3300" s="37"/>
      <c r="F3300" s="22"/>
      <c r="G3300" s="37"/>
      <c r="H3300" s="37"/>
      <c r="I3300" s="23"/>
      <c r="J3300" s="37"/>
      <c r="K3300" s="37"/>
      <c r="L3300" s="22" t="s">
        <v>53</v>
      </c>
      <c r="M3300" s="22" t="s">
        <v>52</v>
      </c>
      <c r="N3300" s="22" t="s">
        <v>67</v>
      </c>
      <c r="O3300" s="22" t="s">
        <v>361</v>
      </c>
      <c r="P3300" s="22" t="s">
        <v>621</v>
      </c>
      <c r="Q3300" s="23"/>
      <c r="R3300" s="39"/>
    </row>
    <row r="3301" ht="32" customHeight="1" spans="1:18">
      <c r="A3301" s="37"/>
      <c r="B3301" s="37"/>
      <c r="C3301" s="37"/>
      <c r="D3301" s="37"/>
      <c r="E3301" s="37"/>
      <c r="F3301" s="22"/>
      <c r="G3301" s="37"/>
      <c r="H3301" s="37"/>
      <c r="I3301" s="23"/>
      <c r="J3301" s="37"/>
      <c r="K3301" s="37"/>
      <c r="L3301" s="22" t="s">
        <v>53</v>
      </c>
      <c r="M3301" s="22" t="s">
        <v>52</v>
      </c>
      <c r="N3301" s="22" t="s">
        <v>67</v>
      </c>
      <c r="O3301" s="22" t="s">
        <v>361</v>
      </c>
      <c r="P3301" s="22" t="s">
        <v>363</v>
      </c>
      <c r="Q3301" s="23"/>
      <c r="R3301" s="39"/>
    </row>
    <row r="3302" ht="32" customHeight="1" spans="1:18">
      <c r="A3302" s="37"/>
      <c r="B3302" s="37"/>
      <c r="C3302" s="37"/>
      <c r="D3302" s="37"/>
      <c r="E3302" s="37"/>
      <c r="F3302" s="22"/>
      <c r="G3302" s="37"/>
      <c r="H3302" s="37"/>
      <c r="I3302" s="23"/>
      <c r="J3302" s="37"/>
      <c r="K3302" s="37"/>
      <c r="L3302" s="22" t="s">
        <v>30</v>
      </c>
      <c r="M3302" s="22" t="s">
        <v>52</v>
      </c>
      <c r="N3302" s="22" t="s">
        <v>2142</v>
      </c>
      <c r="O3302" s="22" t="s">
        <v>68</v>
      </c>
      <c r="P3302" s="22" t="s">
        <v>69</v>
      </c>
      <c r="Q3302" s="23"/>
      <c r="R3302" s="40"/>
    </row>
    <row r="3303" ht="32" customHeight="1" spans="1:18">
      <c r="A3303" s="37">
        <f>MAX($A$1:A3302)+1</f>
        <v>860</v>
      </c>
      <c r="B3303" s="37" t="s">
        <v>1980</v>
      </c>
      <c r="C3303" s="37" t="s">
        <v>1981</v>
      </c>
      <c r="D3303" s="37" t="s">
        <v>1982</v>
      </c>
      <c r="E3303" s="37" t="s">
        <v>2125</v>
      </c>
      <c r="F3303" s="22" t="s">
        <v>2139</v>
      </c>
      <c r="G3303" s="37" t="s">
        <v>26</v>
      </c>
      <c r="H3303" s="37" t="s">
        <v>1595</v>
      </c>
      <c r="I3303" s="23" t="s">
        <v>28</v>
      </c>
      <c r="J3303" s="37" t="s">
        <v>52</v>
      </c>
      <c r="K3303" s="37">
        <v>1</v>
      </c>
      <c r="L3303" s="22" t="s">
        <v>59</v>
      </c>
      <c r="M3303" s="22" t="s">
        <v>52</v>
      </c>
      <c r="N3303" s="22" t="s">
        <v>575</v>
      </c>
      <c r="O3303" s="22" t="s">
        <v>337</v>
      </c>
      <c r="P3303" s="22" t="s">
        <v>683</v>
      </c>
      <c r="Q3303" s="23" t="s">
        <v>950</v>
      </c>
      <c r="R3303" s="38" t="s">
        <v>56</v>
      </c>
    </row>
    <row r="3304" ht="32" customHeight="1" spans="1:18">
      <c r="A3304" s="37"/>
      <c r="B3304" s="37"/>
      <c r="C3304" s="37"/>
      <c r="D3304" s="37"/>
      <c r="E3304" s="37"/>
      <c r="F3304" s="22"/>
      <c r="G3304" s="37"/>
      <c r="H3304" s="37"/>
      <c r="I3304" s="23"/>
      <c r="J3304" s="37"/>
      <c r="K3304" s="37"/>
      <c r="L3304" s="22" t="s">
        <v>53</v>
      </c>
      <c r="M3304" s="22" t="s">
        <v>52</v>
      </c>
      <c r="N3304" s="22" t="s">
        <v>39</v>
      </c>
      <c r="O3304" s="22" t="s">
        <v>337</v>
      </c>
      <c r="P3304" s="22" t="s">
        <v>338</v>
      </c>
      <c r="Q3304" s="23"/>
      <c r="R3304" s="39"/>
    </row>
    <row r="3305" ht="32" customHeight="1" spans="1:18">
      <c r="A3305" s="37"/>
      <c r="B3305" s="37"/>
      <c r="C3305" s="37"/>
      <c r="D3305" s="37"/>
      <c r="E3305" s="37"/>
      <c r="F3305" s="22"/>
      <c r="G3305" s="37"/>
      <c r="H3305" s="37"/>
      <c r="I3305" s="23"/>
      <c r="J3305" s="37"/>
      <c r="K3305" s="37"/>
      <c r="L3305" s="22" t="s">
        <v>30</v>
      </c>
      <c r="M3305" s="22" t="s">
        <v>52</v>
      </c>
      <c r="N3305" s="22" t="s">
        <v>39</v>
      </c>
      <c r="O3305" s="37" t="s">
        <v>109</v>
      </c>
      <c r="P3305" s="22" t="s">
        <v>339</v>
      </c>
      <c r="Q3305" s="23"/>
      <c r="R3305" s="39"/>
    </row>
    <row r="3306" ht="32" customHeight="1" spans="1:18">
      <c r="A3306" s="37"/>
      <c r="B3306" s="37"/>
      <c r="C3306" s="37"/>
      <c r="D3306" s="37"/>
      <c r="E3306" s="37"/>
      <c r="F3306" s="22"/>
      <c r="G3306" s="37"/>
      <c r="H3306" s="37"/>
      <c r="I3306" s="23"/>
      <c r="J3306" s="37"/>
      <c r="K3306" s="37"/>
      <c r="L3306" s="22" t="s">
        <v>30</v>
      </c>
      <c r="M3306" s="22" t="s">
        <v>52</v>
      </c>
      <c r="N3306" s="22" t="s">
        <v>39</v>
      </c>
      <c r="O3306" s="37" t="s">
        <v>109</v>
      </c>
      <c r="P3306" s="22" t="s">
        <v>2132</v>
      </c>
      <c r="Q3306" s="23"/>
      <c r="R3306" s="40"/>
    </row>
    <row r="3307" ht="32" customHeight="1" spans="1:18">
      <c r="A3307" s="22">
        <f>MAX($A$1:A3306)+1</f>
        <v>861</v>
      </c>
      <c r="B3307" s="37" t="s">
        <v>1980</v>
      </c>
      <c r="C3307" s="37" t="s">
        <v>1981</v>
      </c>
      <c r="D3307" s="37" t="s">
        <v>1982</v>
      </c>
      <c r="E3307" s="37" t="s">
        <v>2125</v>
      </c>
      <c r="F3307" s="22" t="s">
        <v>2139</v>
      </c>
      <c r="G3307" s="37" t="s">
        <v>26</v>
      </c>
      <c r="H3307" s="37" t="s">
        <v>1461</v>
      </c>
      <c r="I3307" s="23" t="s">
        <v>28</v>
      </c>
      <c r="J3307" s="37" t="s">
        <v>52</v>
      </c>
      <c r="K3307" s="37">
        <v>1</v>
      </c>
      <c r="L3307" s="37" t="s">
        <v>2116</v>
      </c>
      <c r="M3307" s="37" t="s">
        <v>52</v>
      </c>
      <c r="N3307" s="22" t="s">
        <v>575</v>
      </c>
      <c r="O3307" s="37" t="s">
        <v>576</v>
      </c>
      <c r="P3307" s="37" t="s">
        <v>2117</v>
      </c>
      <c r="Q3307" s="23" t="s">
        <v>2143</v>
      </c>
      <c r="R3307" s="38" t="s">
        <v>56</v>
      </c>
    </row>
    <row r="3308" ht="32" customHeight="1" spans="1:18">
      <c r="A3308" s="22"/>
      <c r="B3308" s="37"/>
      <c r="C3308" s="37"/>
      <c r="D3308" s="37"/>
      <c r="E3308" s="37"/>
      <c r="F3308" s="22"/>
      <c r="G3308" s="37"/>
      <c r="H3308" s="37"/>
      <c r="I3308" s="23"/>
      <c r="J3308" s="37"/>
      <c r="K3308" s="37"/>
      <c r="L3308" s="37" t="s">
        <v>59</v>
      </c>
      <c r="M3308" s="37" t="s">
        <v>52</v>
      </c>
      <c r="N3308" s="22" t="s">
        <v>575</v>
      </c>
      <c r="O3308" s="37" t="s">
        <v>576</v>
      </c>
      <c r="P3308" s="37" t="s">
        <v>577</v>
      </c>
      <c r="Q3308" s="23"/>
      <c r="R3308" s="39"/>
    </row>
    <row r="3309" ht="32" customHeight="1" spans="1:18">
      <c r="A3309" s="22"/>
      <c r="B3309" s="37"/>
      <c r="C3309" s="37"/>
      <c r="D3309" s="37"/>
      <c r="E3309" s="37"/>
      <c r="F3309" s="22"/>
      <c r="G3309" s="37"/>
      <c r="H3309" s="37"/>
      <c r="I3309" s="23"/>
      <c r="J3309" s="37"/>
      <c r="K3309" s="37"/>
      <c r="L3309" s="37" t="s">
        <v>53</v>
      </c>
      <c r="M3309" s="37" t="s">
        <v>52</v>
      </c>
      <c r="N3309" s="22" t="s">
        <v>39</v>
      </c>
      <c r="O3309" s="37" t="s">
        <v>349</v>
      </c>
      <c r="P3309" s="37" t="s">
        <v>2119</v>
      </c>
      <c r="Q3309" s="23"/>
      <c r="R3309" s="39"/>
    </row>
    <row r="3310" ht="32" customHeight="1" spans="1:18">
      <c r="A3310" s="22"/>
      <c r="B3310" s="37"/>
      <c r="C3310" s="37"/>
      <c r="D3310" s="37"/>
      <c r="E3310" s="37"/>
      <c r="F3310" s="22"/>
      <c r="G3310" s="37"/>
      <c r="H3310" s="37"/>
      <c r="I3310" s="23"/>
      <c r="J3310" s="37"/>
      <c r="K3310" s="37"/>
      <c r="L3310" s="37" t="s">
        <v>30</v>
      </c>
      <c r="M3310" s="37" t="s">
        <v>31</v>
      </c>
      <c r="N3310" s="37" t="s">
        <v>39</v>
      </c>
      <c r="O3310" s="37" t="s">
        <v>351</v>
      </c>
      <c r="P3310" s="37"/>
      <c r="Q3310" s="23"/>
      <c r="R3310" s="40"/>
    </row>
    <row r="3311" ht="32" customHeight="1" spans="1:18">
      <c r="A3311" s="37">
        <f>MAX($A$1:A3310)+1</f>
        <v>862</v>
      </c>
      <c r="B3311" s="37" t="s">
        <v>2144</v>
      </c>
      <c r="C3311" s="37" t="s">
        <v>2145</v>
      </c>
      <c r="D3311" s="37" t="s">
        <v>2146</v>
      </c>
      <c r="E3311" s="37" t="s">
        <v>2147</v>
      </c>
      <c r="F3311" s="22" t="s">
        <v>2148</v>
      </c>
      <c r="G3311" s="22" t="s">
        <v>26</v>
      </c>
      <c r="H3311" s="37" t="s">
        <v>2149</v>
      </c>
      <c r="I3311" s="23" t="s">
        <v>28</v>
      </c>
      <c r="J3311" s="23" t="s">
        <v>52</v>
      </c>
      <c r="K3311" s="37">
        <v>1</v>
      </c>
      <c r="L3311" s="37" t="s">
        <v>53</v>
      </c>
      <c r="M3311" s="37" t="s">
        <v>54</v>
      </c>
      <c r="N3311" s="37" t="s">
        <v>104</v>
      </c>
      <c r="O3311" s="37" t="s">
        <v>456</v>
      </c>
      <c r="P3311" s="37" t="s">
        <v>1469</v>
      </c>
      <c r="Q3311" s="23" t="s">
        <v>2150</v>
      </c>
      <c r="R3311" s="38" t="s">
        <v>56</v>
      </c>
    </row>
    <row r="3312" ht="32" customHeight="1" spans="1:18">
      <c r="A3312" s="37"/>
      <c r="B3312" s="37"/>
      <c r="C3312" s="37"/>
      <c r="D3312" s="37"/>
      <c r="E3312" s="37"/>
      <c r="F3312" s="22"/>
      <c r="G3312" s="22"/>
      <c r="H3312" s="37"/>
      <c r="I3312" s="23"/>
      <c r="J3312" s="23"/>
      <c r="K3312" s="37"/>
      <c r="L3312" s="37" t="s">
        <v>30</v>
      </c>
      <c r="M3312" s="37" t="s">
        <v>31</v>
      </c>
      <c r="N3312" s="37" t="s">
        <v>104</v>
      </c>
      <c r="O3312" s="37" t="s">
        <v>104</v>
      </c>
      <c r="P3312" s="37" t="s">
        <v>155</v>
      </c>
      <c r="Q3312" s="23"/>
      <c r="R3312" s="40"/>
    </row>
    <row r="3313" ht="32" customHeight="1" spans="1:18">
      <c r="A3313" s="37">
        <f>MAX($A$1:A3312)+1</f>
        <v>863</v>
      </c>
      <c r="B3313" s="37" t="s">
        <v>2144</v>
      </c>
      <c r="C3313" s="37" t="s">
        <v>2145</v>
      </c>
      <c r="D3313" s="37" t="s">
        <v>2146</v>
      </c>
      <c r="E3313" s="37" t="s">
        <v>2147</v>
      </c>
      <c r="F3313" s="37" t="s">
        <v>2151</v>
      </c>
      <c r="G3313" s="37" t="s">
        <v>26</v>
      </c>
      <c r="H3313" s="37" t="s">
        <v>354</v>
      </c>
      <c r="I3313" s="37" t="s">
        <v>28</v>
      </c>
      <c r="J3313" s="37" t="s">
        <v>52</v>
      </c>
      <c r="K3313" s="37">
        <v>1</v>
      </c>
      <c r="L3313" s="37" t="s">
        <v>53</v>
      </c>
      <c r="M3313" s="37" t="s">
        <v>54</v>
      </c>
      <c r="N3313" s="37" t="s">
        <v>162</v>
      </c>
      <c r="O3313" s="37" t="s">
        <v>1064</v>
      </c>
      <c r="P3313" s="37" t="s">
        <v>2152</v>
      </c>
      <c r="Q3313" s="37" t="s">
        <v>2153</v>
      </c>
      <c r="R3313" s="41" t="s">
        <v>56</v>
      </c>
    </row>
    <row r="3314" ht="32" customHeight="1" spans="1:18">
      <c r="A3314" s="37"/>
      <c r="B3314" s="37"/>
      <c r="C3314" s="37"/>
      <c r="D3314" s="37"/>
      <c r="E3314" s="37"/>
      <c r="F3314" s="37"/>
      <c r="G3314" s="37"/>
      <c r="H3314" s="37"/>
      <c r="I3314" s="37"/>
      <c r="J3314" s="37"/>
      <c r="K3314" s="37"/>
      <c r="L3314" s="37" t="s">
        <v>53</v>
      </c>
      <c r="M3314" s="37" t="s">
        <v>54</v>
      </c>
      <c r="N3314" s="37" t="s">
        <v>162</v>
      </c>
      <c r="O3314" s="37" t="s">
        <v>1064</v>
      </c>
      <c r="P3314" s="37" t="s">
        <v>1066</v>
      </c>
      <c r="Q3314" s="37"/>
      <c r="R3314" s="42"/>
    </row>
    <row r="3315" ht="32" customHeight="1" spans="1:18">
      <c r="A3315" s="37"/>
      <c r="B3315" s="37"/>
      <c r="C3315" s="37"/>
      <c r="D3315" s="37"/>
      <c r="E3315" s="37"/>
      <c r="F3315" s="37"/>
      <c r="G3315" s="37"/>
      <c r="H3315" s="37"/>
      <c r="I3315" s="37"/>
      <c r="J3315" s="37"/>
      <c r="K3315" s="37"/>
      <c r="L3315" s="37" t="s">
        <v>53</v>
      </c>
      <c r="M3315" s="37" t="s">
        <v>54</v>
      </c>
      <c r="N3315" s="37" t="s">
        <v>162</v>
      </c>
      <c r="O3315" s="37" t="s">
        <v>1064</v>
      </c>
      <c r="P3315" s="37" t="s">
        <v>2154</v>
      </c>
      <c r="Q3315" s="37"/>
      <c r="R3315" s="42"/>
    </row>
    <row r="3316" ht="32" customHeight="1" spans="1:18">
      <c r="A3316" s="37"/>
      <c r="B3316" s="37"/>
      <c r="C3316" s="37"/>
      <c r="D3316" s="37"/>
      <c r="E3316" s="37"/>
      <c r="F3316" s="37"/>
      <c r="G3316" s="37"/>
      <c r="H3316" s="37"/>
      <c r="I3316" s="37"/>
      <c r="J3316" s="37"/>
      <c r="K3316" s="37"/>
      <c r="L3316" s="37" t="s">
        <v>30</v>
      </c>
      <c r="M3316" s="37" t="s">
        <v>31</v>
      </c>
      <c r="N3316" s="37" t="s">
        <v>104</v>
      </c>
      <c r="O3316" s="37" t="s">
        <v>245</v>
      </c>
      <c r="P3316" s="37" t="s">
        <v>355</v>
      </c>
      <c r="Q3316" s="37"/>
      <c r="R3316" s="42"/>
    </row>
    <row r="3317" ht="32" customHeight="1" spans="1:18">
      <c r="A3317" s="37"/>
      <c r="B3317" s="37"/>
      <c r="C3317" s="37"/>
      <c r="D3317" s="37"/>
      <c r="E3317" s="37"/>
      <c r="F3317" s="37"/>
      <c r="G3317" s="37"/>
      <c r="H3317" s="37"/>
      <c r="I3317" s="37"/>
      <c r="J3317" s="37"/>
      <c r="K3317" s="37"/>
      <c r="L3317" s="37" t="s">
        <v>30</v>
      </c>
      <c r="M3317" s="37" t="s">
        <v>31</v>
      </c>
      <c r="N3317" s="37" t="s">
        <v>162</v>
      </c>
      <c r="O3317" s="37" t="s">
        <v>357</v>
      </c>
      <c r="P3317" s="37" t="s">
        <v>358</v>
      </c>
      <c r="Q3317" s="37"/>
      <c r="R3317" s="42"/>
    </row>
    <row r="3318" ht="32" customHeight="1" spans="1:18">
      <c r="A3318" s="37"/>
      <c r="B3318" s="37"/>
      <c r="C3318" s="37"/>
      <c r="D3318" s="37"/>
      <c r="E3318" s="37"/>
      <c r="F3318" s="37"/>
      <c r="G3318" s="37"/>
      <c r="H3318" s="37"/>
      <c r="I3318" s="37"/>
      <c r="J3318" s="37"/>
      <c r="K3318" s="37"/>
      <c r="L3318" s="37" t="s">
        <v>30</v>
      </c>
      <c r="M3318" s="37" t="s">
        <v>31</v>
      </c>
      <c r="N3318" s="37" t="s">
        <v>162</v>
      </c>
      <c r="O3318" s="37" t="s">
        <v>525</v>
      </c>
      <c r="P3318" s="37"/>
      <c r="Q3318" s="37"/>
      <c r="R3318" s="42"/>
    </row>
    <row r="3319" ht="32" customHeight="1" spans="1:18">
      <c r="A3319" s="37"/>
      <c r="B3319" s="37"/>
      <c r="C3319" s="37"/>
      <c r="D3319" s="37"/>
      <c r="E3319" s="37"/>
      <c r="F3319" s="37"/>
      <c r="G3319" s="37"/>
      <c r="H3319" s="37"/>
      <c r="I3319" s="37"/>
      <c r="J3319" s="37"/>
      <c r="K3319" s="37"/>
      <c r="L3319" s="37" t="s">
        <v>30</v>
      </c>
      <c r="M3319" s="37" t="s">
        <v>31</v>
      </c>
      <c r="N3319" s="37" t="s">
        <v>162</v>
      </c>
      <c r="O3319" s="37" t="s">
        <v>359</v>
      </c>
      <c r="P3319" s="37"/>
      <c r="Q3319" s="37"/>
      <c r="R3319" s="43"/>
    </row>
    <row r="3320" ht="32" customHeight="1" spans="1:18">
      <c r="A3320" s="37">
        <f>MAX($A$1:A3319)+1</f>
        <v>864</v>
      </c>
      <c r="B3320" s="37" t="s">
        <v>2144</v>
      </c>
      <c r="C3320" s="37" t="s">
        <v>2145</v>
      </c>
      <c r="D3320" s="37" t="s">
        <v>2146</v>
      </c>
      <c r="E3320" s="37" t="s">
        <v>2147</v>
      </c>
      <c r="F3320" s="37" t="s">
        <v>2155</v>
      </c>
      <c r="G3320" s="37" t="s">
        <v>26</v>
      </c>
      <c r="H3320" s="37" t="s">
        <v>649</v>
      </c>
      <c r="I3320" s="37" t="s">
        <v>28</v>
      </c>
      <c r="J3320" s="37" t="s">
        <v>52</v>
      </c>
      <c r="K3320" s="37">
        <v>1</v>
      </c>
      <c r="L3320" s="37" t="s">
        <v>53</v>
      </c>
      <c r="M3320" s="37" t="s">
        <v>54</v>
      </c>
      <c r="N3320" s="37" t="s">
        <v>162</v>
      </c>
      <c r="O3320" s="37" t="s">
        <v>1053</v>
      </c>
      <c r="P3320" s="37" t="s">
        <v>1054</v>
      </c>
      <c r="Q3320" s="37" t="s">
        <v>2153</v>
      </c>
      <c r="R3320" s="41" t="s">
        <v>56</v>
      </c>
    </row>
    <row r="3321" ht="32" customHeight="1" spans="1:18">
      <c r="A3321" s="37"/>
      <c r="B3321" s="37"/>
      <c r="C3321" s="37"/>
      <c r="D3321" s="37"/>
      <c r="E3321" s="37"/>
      <c r="F3321" s="37"/>
      <c r="G3321" s="37"/>
      <c r="H3321" s="37"/>
      <c r="I3321" s="37"/>
      <c r="J3321" s="37"/>
      <c r="K3321" s="37"/>
      <c r="L3321" s="37" t="s">
        <v>53</v>
      </c>
      <c r="M3321" s="37" t="s">
        <v>54</v>
      </c>
      <c r="N3321" s="37" t="s">
        <v>162</v>
      </c>
      <c r="O3321" s="37" t="s">
        <v>1053</v>
      </c>
      <c r="P3321" s="37" t="s">
        <v>1055</v>
      </c>
      <c r="Q3321" s="37"/>
      <c r="R3321" s="42"/>
    </row>
    <row r="3322" ht="32" customHeight="1" spans="1:18">
      <c r="A3322" s="37"/>
      <c r="B3322" s="37"/>
      <c r="C3322" s="37"/>
      <c r="D3322" s="37"/>
      <c r="E3322" s="37"/>
      <c r="F3322" s="37"/>
      <c r="G3322" s="37"/>
      <c r="H3322" s="37"/>
      <c r="I3322" s="37"/>
      <c r="J3322" s="37"/>
      <c r="K3322" s="37"/>
      <c r="L3322" s="37" t="s">
        <v>53</v>
      </c>
      <c r="M3322" s="37" t="s">
        <v>54</v>
      </c>
      <c r="N3322" s="37" t="s">
        <v>162</v>
      </c>
      <c r="O3322" s="37" t="s">
        <v>1053</v>
      </c>
      <c r="P3322" s="37" t="s">
        <v>1056</v>
      </c>
      <c r="Q3322" s="37"/>
      <c r="R3322" s="42"/>
    </row>
    <row r="3323" ht="32" customHeight="1" spans="1:18">
      <c r="A3323" s="37"/>
      <c r="B3323" s="37"/>
      <c r="C3323" s="37"/>
      <c r="D3323" s="37"/>
      <c r="E3323" s="37"/>
      <c r="F3323" s="37"/>
      <c r="G3323" s="37"/>
      <c r="H3323" s="37"/>
      <c r="I3323" s="37"/>
      <c r="J3323" s="37"/>
      <c r="K3323" s="37"/>
      <c r="L3323" s="37" t="s">
        <v>53</v>
      </c>
      <c r="M3323" s="37" t="s">
        <v>54</v>
      </c>
      <c r="N3323" s="37" t="s">
        <v>162</v>
      </c>
      <c r="O3323" s="37" t="s">
        <v>1053</v>
      </c>
      <c r="P3323" s="37" t="s">
        <v>1057</v>
      </c>
      <c r="Q3323" s="37"/>
      <c r="R3323" s="42"/>
    </row>
    <row r="3324" ht="32" customHeight="1" spans="1:18">
      <c r="A3324" s="37"/>
      <c r="B3324" s="37"/>
      <c r="C3324" s="37"/>
      <c r="D3324" s="37"/>
      <c r="E3324" s="37"/>
      <c r="F3324" s="37"/>
      <c r="G3324" s="37"/>
      <c r="H3324" s="37"/>
      <c r="I3324" s="37"/>
      <c r="J3324" s="37"/>
      <c r="K3324" s="37"/>
      <c r="L3324" s="37" t="s">
        <v>53</v>
      </c>
      <c r="M3324" s="37" t="s">
        <v>54</v>
      </c>
      <c r="N3324" s="37" t="s">
        <v>162</v>
      </c>
      <c r="O3324" s="37" t="s">
        <v>1053</v>
      </c>
      <c r="P3324" s="37" t="s">
        <v>2156</v>
      </c>
      <c r="Q3324" s="37"/>
      <c r="R3324" s="42"/>
    </row>
    <row r="3325" ht="32" customHeight="1" spans="1:18">
      <c r="A3325" s="37"/>
      <c r="B3325" s="37"/>
      <c r="C3325" s="37"/>
      <c r="D3325" s="37"/>
      <c r="E3325" s="37"/>
      <c r="F3325" s="37"/>
      <c r="G3325" s="37"/>
      <c r="H3325" s="37"/>
      <c r="I3325" s="37"/>
      <c r="J3325" s="37"/>
      <c r="K3325" s="37"/>
      <c r="L3325" s="37" t="s">
        <v>30</v>
      </c>
      <c r="M3325" s="37" t="s">
        <v>31</v>
      </c>
      <c r="N3325" s="37" t="s">
        <v>104</v>
      </c>
      <c r="O3325" s="37" t="s">
        <v>245</v>
      </c>
      <c r="P3325" s="37" t="s">
        <v>651</v>
      </c>
      <c r="Q3325" s="37"/>
      <c r="R3325" s="42"/>
    </row>
    <row r="3326" ht="32" customHeight="1" spans="1:18">
      <c r="A3326" s="37"/>
      <c r="B3326" s="37"/>
      <c r="C3326" s="37"/>
      <c r="D3326" s="37"/>
      <c r="E3326" s="37"/>
      <c r="F3326" s="37"/>
      <c r="G3326" s="37"/>
      <c r="H3326" s="37"/>
      <c r="I3326" s="37"/>
      <c r="J3326" s="37"/>
      <c r="K3326" s="37"/>
      <c r="L3326" s="37" t="s">
        <v>30</v>
      </c>
      <c r="M3326" s="37" t="s">
        <v>31</v>
      </c>
      <c r="N3326" s="37" t="s">
        <v>162</v>
      </c>
      <c r="O3326" s="37" t="s">
        <v>357</v>
      </c>
      <c r="P3326" s="37" t="s">
        <v>650</v>
      </c>
      <c r="Q3326" s="37"/>
      <c r="R3326" s="42"/>
    </row>
    <row r="3327" ht="32" customHeight="1" spans="1:18">
      <c r="A3327" s="37"/>
      <c r="B3327" s="37"/>
      <c r="C3327" s="37"/>
      <c r="D3327" s="37"/>
      <c r="E3327" s="37"/>
      <c r="F3327" s="37"/>
      <c r="G3327" s="37"/>
      <c r="H3327" s="37"/>
      <c r="I3327" s="37"/>
      <c r="J3327" s="37"/>
      <c r="K3327" s="37"/>
      <c r="L3327" s="37" t="s">
        <v>30</v>
      </c>
      <c r="M3327" s="37" t="s">
        <v>31</v>
      </c>
      <c r="N3327" s="37" t="s">
        <v>162</v>
      </c>
      <c r="O3327" s="37" t="s">
        <v>539</v>
      </c>
      <c r="P3327" s="37"/>
      <c r="Q3327" s="37"/>
      <c r="R3327" s="42"/>
    </row>
    <row r="3328" ht="32" customHeight="1" spans="1:18">
      <c r="A3328" s="37"/>
      <c r="B3328" s="37"/>
      <c r="C3328" s="37"/>
      <c r="D3328" s="37"/>
      <c r="E3328" s="37"/>
      <c r="F3328" s="37"/>
      <c r="G3328" s="37"/>
      <c r="H3328" s="37"/>
      <c r="I3328" s="37"/>
      <c r="J3328" s="37"/>
      <c r="K3328" s="37"/>
      <c r="L3328" s="37" t="s">
        <v>30</v>
      </c>
      <c r="M3328" s="37" t="s">
        <v>31</v>
      </c>
      <c r="N3328" s="37" t="s">
        <v>162</v>
      </c>
      <c r="O3328" s="37" t="s">
        <v>1059</v>
      </c>
      <c r="P3328" s="37"/>
      <c r="Q3328" s="37"/>
      <c r="R3328" s="43"/>
    </row>
    <row r="3329" ht="32" customHeight="1" spans="1:18">
      <c r="A3329" s="37">
        <f>MAX($A$1:A3328)+1</f>
        <v>865</v>
      </c>
      <c r="B3329" s="37" t="s">
        <v>2144</v>
      </c>
      <c r="C3329" s="37" t="s">
        <v>2145</v>
      </c>
      <c r="D3329" s="37" t="s">
        <v>2146</v>
      </c>
      <c r="E3329" s="37" t="s">
        <v>2147</v>
      </c>
      <c r="F3329" s="37" t="s">
        <v>2157</v>
      </c>
      <c r="G3329" s="37" t="s">
        <v>26</v>
      </c>
      <c r="H3329" s="37" t="s">
        <v>1013</v>
      </c>
      <c r="I3329" s="23" t="s">
        <v>28</v>
      </c>
      <c r="J3329" s="37" t="s">
        <v>52</v>
      </c>
      <c r="K3329" s="37">
        <v>1</v>
      </c>
      <c r="L3329" s="37" t="s">
        <v>59</v>
      </c>
      <c r="M3329" s="37" t="s">
        <v>52</v>
      </c>
      <c r="N3329" s="22" t="s">
        <v>273</v>
      </c>
      <c r="O3329" s="22" t="s">
        <v>277</v>
      </c>
      <c r="P3329" s="22" t="s">
        <v>1691</v>
      </c>
      <c r="Q3329" s="22" t="s">
        <v>2158</v>
      </c>
      <c r="R3329" s="41" t="s">
        <v>56</v>
      </c>
    </row>
    <row r="3330" ht="32" customHeight="1" spans="1:18">
      <c r="A3330" s="37"/>
      <c r="B3330" s="37"/>
      <c r="C3330" s="37"/>
      <c r="D3330" s="37"/>
      <c r="E3330" s="37"/>
      <c r="F3330" s="37"/>
      <c r="G3330" s="37"/>
      <c r="H3330" s="37"/>
      <c r="I3330" s="23"/>
      <c r="J3330" s="37"/>
      <c r="K3330" s="37"/>
      <c r="L3330" s="37" t="s">
        <v>59</v>
      </c>
      <c r="M3330" s="37" t="s">
        <v>52</v>
      </c>
      <c r="N3330" s="22" t="s">
        <v>273</v>
      </c>
      <c r="O3330" s="22" t="s">
        <v>277</v>
      </c>
      <c r="P3330" s="35" t="s">
        <v>1689</v>
      </c>
      <c r="Q3330" s="22"/>
      <c r="R3330" s="42"/>
    </row>
    <row r="3331" ht="32" customHeight="1" spans="1:18">
      <c r="A3331" s="37"/>
      <c r="B3331" s="37"/>
      <c r="C3331" s="37"/>
      <c r="D3331" s="37"/>
      <c r="E3331" s="37"/>
      <c r="F3331" s="37"/>
      <c r="G3331" s="37"/>
      <c r="H3331" s="37"/>
      <c r="I3331" s="23"/>
      <c r="J3331" s="37"/>
      <c r="K3331" s="37"/>
      <c r="L3331" s="37" t="s">
        <v>53</v>
      </c>
      <c r="M3331" s="37" t="s">
        <v>54</v>
      </c>
      <c r="N3331" s="22" t="s">
        <v>104</v>
      </c>
      <c r="O3331" s="22" t="s">
        <v>456</v>
      </c>
      <c r="P3331" s="35" t="s">
        <v>1014</v>
      </c>
      <c r="Q3331" s="22"/>
      <c r="R3331" s="42"/>
    </row>
    <row r="3332" ht="32" customHeight="1" spans="1:18">
      <c r="A3332" s="37"/>
      <c r="B3332" s="37"/>
      <c r="C3332" s="37"/>
      <c r="D3332" s="37"/>
      <c r="E3332" s="37"/>
      <c r="F3332" s="37"/>
      <c r="G3332" s="37"/>
      <c r="H3332" s="37"/>
      <c r="I3332" s="23"/>
      <c r="J3332" s="37"/>
      <c r="K3332" s="37"/>
      <c r="L3332" s="37" t="s">
        <v>30</v>
      </c>
      <c r="M3332" s="37" t="s">
        <v>31</v>
      </c>
      <c r="N3332" s="37" t="s">
        <v>104</v>
      </c>
      <c r="O3332" s="37" t="s">
        <v>104</v>
      </c>
      <c r="P3332" s="37" t="s">
        <v>121</v>
      </c>
      <c r="Q3332" s="22"/>
      <c r="R3332" s="43"/>
    </row>
    <row r="3333" ht="32" customHeight="1" spans="1:18">
      <c r="A3333" s="37">
        <f>MAX($A$1:A3332)+1</f>
        <v>866</v>
      </c>
      <c r="B3333" s="37" t="s">
        <v>2144</v>
      </c>
      <c r="C3333" s="37" t="s">
        <v>2145</v>
      </c>
      <c r="D3333" s="37" t="s">
        <v>2146</v>
      </c>
      <c r="E3333" s="37" t="s">
        <v>2147</v>
      </c>
      <c r="F3333" s="37" t="s">
        <v>2159</v>
      </c>
      <c r="G3333" s="37" t="s">
        <v>26</v>
      </c>
      <c r="H3333" s="37" t="s">
        <v>1013</v>
      </c>
      <c r="I3333" s="23" t="s">
        <v>28</v>
      </c>
      <c r="J3333" s="37" t="s">
        <v>52</v>
      </c>
      <c r="K3333" s="37">
        <v>3</v>
      </c>
      <c r="L3333" s="37" t="s">
        <v>59</v>
      </c>
      <c r="M3333" s="37" t="s">
        <v>52</v>
      </c>
      <c r="N3333" s="22" t="s">
        <v>273</v>
      </c>
      <c r="O3333" s="22" t="s">
        <v>277</v>
      </c>
      <c r="P3333" s="22" t="s">
        <v>1691</v>
      </c>
      <c r="Q3333" s="22" t="s">
        <v>2158</v>
      </c>
      <c r="R3333" s="41" t="s">
        <v>56</v>
      </c>
    </row>
    <row r="3334" ht="32" customHeight="1" spans="1:18">
      <c r="A3334" s="37"/>
      <c r="B3334" s="37"/>
      <c r="C3334" s="37"/>
      <c r="D3334" s="37"/>
      <c r="E3334" s="37"/>
      <c r="F3334" s="37"/>
      <c r="G3334" s="37"/>
      <c r="H3334" s="37"/>
      <c r="I3334" s="23"/>
      <c r="J3334" s="37"/>
      <c r="K3334" s="37"/>
      <c r="L3334" s="37" t="s">
        <v>59</v>
      </c>
      <c r="M3334" s="37" t="s">
        <v>52</v>
      </c>
      <c r="N3334" s="22" t="s">
        <v>273</v>
      </c>
      <c r="O3334" s="22" t="s">
        <v>277</v>
      </c>
      <c r="P3334" s="35" t="s">
        <v>1689</v>
      </c>
      <c r="Q3334" s="22"/>
      <c r="R3334" s="42"/>
    </row>
    <row r="3335" ht="32" customHeight="1" spans="1:18">
      <c r="A3335" s="37"/>
      <c r="B3335" s="37"/>
      <c r="C3335" s="37"/>
      <c r="D3335" s="37"/>
      <c r="E3335" s="37"/>
      <c r="F3335" s="37"/>
      <c r="G3335" s="37"/>
      <c r="H3335" s="37"/>
      <c r="I3335" s="23"/>
      <c r="J3335" s="37"/>
      <c r="K3335" s="37"/>
      <c r="L3335" s="37" t="s">
        <v>53</v>
      </c>
      <c r="M3335" s="37" t="s">
        <v>54</v>
      </c>
      <c r="N3335" s="22" t="s">
        <v>104</v>
      </c>
      <c r="O3335" s="22" t="s">
        <v>456</v>
      </c>
      <c r="P3335" s="35" t="s">
        <v>1014</v>
      </c>
      <c r="Q3335" s="22"/>
      <c r="R3335" s="42"/>
    </row>
    <row r="3336" ht="32" customHeight="1" spans="1:18">
      <c r="A3336" s="37"/>
      <c r="B3336" s="37"/>
      <c r="C3336" s="37"/>
      <c r="D3336" s="37"/>
      <c r="E3336" s="37"/>
      <c r="F3336" s="37"/>
      <c r="G3336" s="37"/>
      <c r="H3336" s="37"/>
      <c r="I3336" s="23"/>
      <c r="J3336" s="37"/>
      <c r="K3336" s="37"/>
      <c r="L3336" s="37" t="s">
        <v>30</v>
      </c>
      <c r="M3336" s="37" t="s">
        <v>31</v>
      </c>
      <c r="N3336" s="37" t="s">
        <v>104</v>
      </c>
      <c r="O3336" s="37" t="s">
        <v>104</v>
      </c>
      <c r="P3336" s="37" t="s">
        <v>121</v>
      </c>
      <c r="Q3336" s="22"/>
      <c r="R3336" s="43"/>
    </row>
    <row r="3337" ht="32" customHeight="1" spans="1:18">
      <c r="A3337" s="37">
        <f>MAX($A$1:A3336)+1</f>
        <v>867</v>
      </c>
      <c r="B3337" s="37" t="s">
        <v>2144</v>
      </c>
      <c r="C3337" s="37" t="s">
        <v>2145</v>
      </c>
      <c r="D3337" s="37" t="s">
        <v>2146</v>
      </c>
      <c r="E3337" s="37" t="s">
        <v>2160</v>
      </c>
      <c r="F3337" s="37" t="s">
        <v>2161</v>
      </c>
      <c r="G3337" s="37" t="s">
        <v>88</v>
      </c>
      <c r="H3337" s="37" t="s">
        <v>682</v>
      </c>
      <c r="I3337" s="23" t="s">
        <v>28</v>
      </c>
      <c r="J3337" s="37" t="s">
        <v>52</v>
      </c>
      <c r="K3337" s="37">
        <v>6</v>
      </c>
      <c r="L3337" s="37" t="s">
        <v>53</v>
      </c>
      <c r="M3337" s="37" t="s">
        <v>54</v>
      </c>
      <c r="N3337" s="37" t="s">
        <v>39</v>
      </c>
      <c r="O3337" s="37" t="s">
        <v>337</v>
      </c>
      <c r="P3337" s="37" t="s">
        <v>338</v>
      </c>
      <c r="Q3337" s="37" t="s">
        <v>2162</v>
      </c>
      <c r="R3337" s="41" t="s">
        <v>56</v>
      </c>
    </row>
    <row r="3338" ht="32" customHeight="1" spans="1:18">
      <c r="A3338" s="37"/>
      <c r="B3338" s="37"/>
      <c r="C3338" s="37"/>
      <c r="D3338" s="37"/>
      <c r="E3338" s="37"/>
      <c r="F3338" s="37"/>
      <c r="G3338" s="37"/>
      <c r="H3338" s="37"/>
      <c r="I3338" s="23"/>
      <c r="J3338" s="37"/>
      <c r="K3338" s="37"/>
      <c r="L3338" s="37" t="s">
        <v>53</v>
      </c>
      <c r="M3338" s="37" t="s">
        <v>54</v>
      </c>
      <c r="N3338" s="37" t="s">
        <v>39</v>
      </c>
      <c r="O3338" s="37" t="s">
        <v>337</v>
      </c>
      <c r="P3338" s="37" t="s">
        <v>843</v>
      </c>
      <c r="Q3338" s="37"/>
      <c r="R3338" s="42"/>
    </row>
    <row r="3339" ht="32" customHeight="1" spans="1:18">
      <c r="A3339" s="37"/>
      <c r="B3339" s="37"/>
      <c r="C3339" s="37"/>
      <c r="D3339" s="37"/>
      <c r="E3339" s="37"/>
      <c r="F3339" s="37"/>
      <c r="G3339" s="37"/>
      <c r="H3339" s="37"/>
      <c r="I3339" s="23"/>
      <c r="J3339" s="37"/>
      <c r="K3339" s="37"/>
      <c r="L3339" s="37" t="s">
        <v>30</v>
      </c>
      <c r="M3339" s="37" t="s">
        <v>31</v>
      </c>
      <c r="N3339" s="37" t="s">
        <v>39</v>
      </c>
      <c r="O3339" s="37" t="s">
        <v>109</v>
      </c>
      <c r="P3339" s="37" t="s">
        <v>52</v>
      </c>
      <c r="Q3339" s="37"/>
      <c r="R3339" s="43"/>
    </row>
    <row r="3340" ht="32" customHeight="1" spans="1:18">
      <c r="A3340" s="37">
        <f>MAX($A$1:A3339)+1</f>
        <v>868</v>
      </c>
      <c r="B3340" s="37" t="s">
        <v>2144</v>
      </c>
      <c r="C3340" s="37" t="s">
        <v>2145</v>
      </c>
      <c r="D3340" s="37" t="s">
        <v>2146</v>
      </c>
      <c r="E3340" s="37" t="s">
        <v>2160</v>
      </c>
      <c r="F3340" s="37" t="s">
        <v>2161</v>
      </c>
      <c r="G3340" s="37" t="s">
        <v>88</v>
      </c>
      <c r="H3340" s="37" t="s">
        <v>2163</v>
      </c>
      <c r="I3340" s="23" t="s">
        <v>28</v>
      </c>
      <c r="J3340" s="37" t="s">
        <v>52</v>
      </c>
      <c r="K3340" s="37">
        <v>1</v>
      </c>
      <c r="L3340" s="37" t="s">
        <v>53</v>
      </c>
      <c r="M3340" s="37" t="s">
        <v>54</v>
      </c>
      <c r="N3340" s="37" t="s">
        <v>39</v>
      </c>
      <c r="O3340" s="37" t="s">
        <v>337</v>
      </c>
      <c r="P3340" s="37" t="s">
        <v>1600</v>
      </c>
      <c r="Q3340" s="37" t="s">
        <v>2162</v>
      </c>
      <c r="R3340" s="41" t="s">
        <v>56</v>
      </c>
    </row>
    <row r="3341" ht="32" customHeight="1" spans="1:18">
      <c r="A3341" s="37"/>
      <c r="B3341" s="37"/>
      <c r="C3341" s="37"/>
      <c r="D3341" s="37"/>
      <c r="E3341" s="37"/>
      <c r="F3341" s="37"/>
      <c r="G3341" s="37"/>
      <c r="H3341" s="37"/>
      <c r="I3341" s="23"/>
      <c r="J3341" s="37"/>
      <c r="K3341" s="37"/>
      <c r="L3341" s="37" t="s">
        <v>30</v>
      </c>
      <c r="M3341" s="37" t="s">
        <v>31</v>
      </c>
      <c r="N3341" s="37" t="s">
        <v>39</v>
      </c>
      <c r="O3341" s="37" t="s">
        <v>109</v>
      </c>
      <c r="P3341" s="37" t="s">
        <v>1601</v>
      </c>
      <c r="Q3341" s="37"/>
      <c r="R3341" s="43"/>
    </row>
    <row r="3342" ht="32" customHeight="1" spans="1:18">
      <c r="A3342" s="37">
        <f>MAX($A$1:A3341)+1</f>
        <v>869</v>
      </c>
      <c r="B3342" s="37" t="s">
        <v>2144</v>
      </c>
      <c r="C3342" s="37" t="s">
        <v>2145</v>
      </c>
      <c r="D3342" s="37" t="s">
        <v>2146</v>
      </c>
      <c r="E3342" s="37" t="s">
        <v>2160</v>
      </c>
      <c r="F3342" s="37" t="s">
        <v>2161</v>
      </c>
      <c r="G3342" s="37" t="s">
        <v>88</v>
      </c>
      <c r="H3342" s="37" t="s">
        <v>2164</v>
      </c>
      <c r="I3342" s="23" t="s">
        <v>28</v>
      </c>
      <c r="J3342" s="37" t="s">
        <v>52</v>
      </c>
      <c r="K3342" s="37">
        <v>1</v>
      </c>
      <c r="L3342" s="37" t="s">
        <v>53</v>
      </c>
      <c r="M3342" s="37" t="s">
        <v>54</v>
      </c>
      <c r="N3342" s="37" t="s">
        <v>39</v>
      </c>
      <c r="O3342" s="37" t="s">
        <v>337</v>
      </c>
      <c r="P3342" s="37" t="s">
        <v>338</v>
      </c>
      <c r="Q3342" s="37" t="s">
        <v>2162</v>
      </c>
      <c r="R3342" s="41" t="s">
        <v>56</v>
      </c>
    </row>
    <row r="3343" ht="32" customHeight="1" spans="1:18">
      <c r="A3343" s="37"/>
      <c r="B3343" s="37"/>
      <c r="C3343" s="37"/>
      <c r="D3343" s="37"/>
      <c r="E3343" s="37"/>
      <c r="F3343" s="37"/>
      <c r="G3343" s="37"/>
      <c r="H3343" s="37"/>
      <c r="I3343" s="23"/>
      <c r="J3343" s="37"/>
      <c r="K3343" s="37"/>
      <c r="L3343" s="37" t="s">
        <v>53</v>
      </c>
      <c r="M3343" s="37" t="s">
        <v>54</v>
      </c>
      <c r="N3343" s="37" t="s">
        <v>39</v>
      </c>
      <c r="O3343" s="37" t="s">
        <v>337</v>
      </c>
      <c r="P3343" s="37" t="s">
        <v>1604</v>
      </c>
      <c r="Q3343" s="37"/>
      <c r="R3343" s="42"/>
    </row>
    <row r="3344" ht="32" customHeight="1" spans="1:18">
      <c r="A3344" s="37"/>
      <c r="B3344" s="37"/>
      <c r="C3344" s="37"/>
      <c r="D3344" s="37"/>
      <c r="E3344" s="37"/>
      <c r="F3344" s="37"/>
      <c r="G3344" s="37"/>
      <c r="H3344" s="37"/>
      <c r="I3344" s="23"/>
      <c r="J3344" s="37"/>
      <c r="K3344" s="37"/>
      <c r="L3344" s="37" t="s">
        <v>30</v>
      </c>
      <c r="M3344" s="37" t="s">
        <v>31</v>
      </c>
      <c r="N3344" s="37" t="s">
        <v>39</v>
      </c>
      <c r="O3344" s="37" t="s">
        <v>109</v>
      </c>
      <c r="P3344" s="37" t="s">
        <v>52</v>
      </c>
      <c r="Q3344" s="37"/>
      <c r="R3344" s="43"/>
    </row>
    <row r="3345" ht="32" customHeight="1" spans="1:18">
      <c r="A3345" s="37">
        <f>MAX($A$1:A3344)+1</f>
        <v>870</v>
      </c>
      <c r="B3345" s="37" t="s">
        <v>2144</v>
      </c>
      <c r="C3345" s="37" t="s">
        <v>2145</v>
      </c>
      <c r="D3345" s="37" t="s">
        <v>2146</v>
      </c>
      <c r="E3345" s="37" t="s">
        <v>2160</v>
      </c>
      <c r="F3345" s="37" t="s">
        <v>2161</v>
      </c>
      <c r="G3345" s="37" t="s">
        <v>88</v>
      </c>
      <c r="H3345" s="37" t="s">
        <v>2165</v>
      </c>
      <c r="I3345" s="23" t="s">
        <v>28</v>
      </c>
      <c r="J3345" s="37" t="s">
        <v>52</v>
      </c>
      <c r="K3345" s="37">
        <v>1</v>
      </c>
      <c r="L3345" s="37" t="s">
        <v>53</v>
      </c>
      <c r="M3345" s="37" t="s">
        <v>54</v>
      </c>
      <c r="N3345" s="37" t="s">
        <v>39</v>
      </c>
      <c r="O3345" s="62" t="s">
        <v>337</v>
      </c>
      <c r="P3345" s="62" t="s">
        <v>692</v>
      </c>
      <c r="Q3345" s="37" t="s">
        <v>2162</v>
      </c>
      <c r="R3345" s="41" t="s">
        <v>56</v>
      </c>
    </row>
    <row r="3346" ht="32" customHeight="1" spans="1:18">
      <c r="A3346" s="37"/>
      <c r="B3346" s="37"/>
      <c r="C3346" s="37"/>
      <c r="D3346" s="37"/>
      <c r="E3346" s="37"/>
      <c r="F3346" s="37"/>
      <c r="G3346" s="37"/>
      <c r="H3346" s="37"/>
      <c r="I3346" s="23"/>
      <c r="J3346" s="37"/>
      <c r="K3346" s="37"/>
      <c r="L3346" s="37" t="s">
        <v>30</v>
      </c>
      <c r="M3346" s="37" t="s">
        <v>31</v>
      </c>
      <c r="N3346" s="37" t="s">
        <v>39</v>
      </c>
      <c r="O3346" s="62" t="s">
        <v>109</v>
      </c>
      <c r="P3346" s="63" t="s">
        <v>1613</v>
      </c>
      <c r="Q3346" s="37"/>
      <c r="R3346" s="43"/>
    </row>
    <row r="3347" ht="32" customHeight="1" spans="1:18">
      <c r="A3347" s="37">
        <f>MAX($A$1:A3346)+1</f>
        <v>871</v>
      </c>
      <c r="B3347" s="37" t="s">
        <v>2144</v>
      </c>
      <c r="C3347" s="37" t="s">
        <v>2145</v>
      </c>
      <c r="D3347" s="37" t="s">
        <v>2146</v>
      </c>
      <c r="E3347" s="37" t="s">
        <v>2160</v>
      </c>
      <c r="F3347" s="37" t="s">
        <v>2161</v>
      </c>
      <c r="G3347" s="37" t="s">
        <v>88</v>
      </c>
      <c r="H3347" s="37" t="s">
        <v>2166</v>
      </c>
      <c r="I3347" s="23" t="s">
        <v>460</v>
      </c>
      <c r="J3347" s="37" t="s">
        <v>52</v>
      </c>
      <c r="K3347" s="37">
        <v>1</v>
      </c>
      <c r="L3347" s="37" t="s">
        <v>53</v>
      </c>
      <c r="M3347" s="37" t="s">
        <v>54</v>
      </c>
      <c r="N3347" s="22" t="s">
        <v>67</v>
      </c>
      <c r="O3347" s="22" t="s">
        <v>1118</v>
      </c>
      <c r="P3347" s="37" t="s">
        <v>1378</v>
      </c>
      <c r="Q3347" s="23" t="s">
        <v>2167</v>
      </c>
      <c r="R3347" s="41" t="s">
        <v>56</v>
      </c>
    </row>
    <row r="3348" ht="32" customHeight="1" spans="1:18">
      <c r="A3348" s="37"/>
      <c r="B3348" s="37"/>
      <c r="C3348" s="37"/>
      <c r="D3348" s="37"/>
      <c r="E3348" s="37"/>
      <c r="F3348" s="37"/>
      <c r="G3348" s="37"/>
      <c r="H3348" s="37"/>
      <c r="I3348" s="23"/>
      <c r="J3348" s="37"/>
      <c r="K3348" s="37"/>
      <c r="L3348" s="37" t="s">
        <v>53</v>
      </c>
      <c r="M3348" s="37" t="s">
        <v>54</v>
      </c>
      <c r="N3348" s="22" t="s">
        <v>55</v>
      </c>
      <c r="O3348" s="22" t="s">
        <v>308</v>
      </c>
      <c r="P3348" s="22" t="s">
        <v>604</v>
      </c>
      <c r="Q3348" s="23"/>
      <c r="R3348" s="42"/>
    </row>
    <row r="3349" ht="32" customHeight="1" spans="1:18">
      <c r="A3349" s="37"/>
      <c r="B3349" s="37"/>
      <c r="C3349" s="37"/>
      <c r="D3349" s="37"/>
      <c r="E3349" s="37"/>
      <c r="F3349" s="37"/>
      <c r="G3349" s="37"/>
      <c r="H3349" s="37"/>
      <c r="I3349" s="23"/>
      <c r="J3349" s="37"/>
      <c r="K3349" s="37"/>
      <c r="L3349" s="37" t="s">
        <v>53</v>
      </c>
      <c r="M3349" s="37" t="s">
        <v>54</v>
      </c>
      <c r="N3349" s="22" t="s">
        <v>55</v>
      </c>
      <c r="O3349" s="22" t="s">
        <v>308</v>
      </c>
      <c r="P3349" s="22" t="s">
        <v>606</v>
      </c>
      <c r="Q3349" s="23"/>
      <c r="R3349" s="42"/>
    </row>
    <row r="3350" ht="32" customHeight="1" spans="1:18">
      <c r="A3350" s="37"/>
      <c r="B3350" s="37"/>
      <c r="C3350" s="37"/>
      <c r="D3350" s="37"/>
      <c r="E3350" s="37"/>
      <c r="F3350" s="37"/>
      <c r="G3350" s="37"/>
      <c r="H3350" s="37"/>
      <c r="I3350" s="23"/>
      <c r="J3350" s="37"/>
      <c r="K3350" s="37"/>
      <c r="L3350" s="37" t="s">
        <v>53</v>
      </c>
      <c r="M3350" s="37" t="s">
        <v>54</v>
      </c>
      <c r="N3350" s="22" t="s">
        <v>55</v>
      </c>
      <c r="O3350" s="22" t="s">
        <v>308</v>
      </c>
      <c r="P3350" s="22" t="s">
        <v>607</v>
      </c>
      <c r="Q3350" s="23"/>
      <c r="R3350" s="42"/>
    </row>
    <row r="3351" ht="32" customHeight="1" spans="1:18">
      <c r="A3351" s="37"/>
      <c r="B3351" s="37"/>
      <c r="C3351" s="37"/>
      <c r="D3351" s="37"/>
      <c r="E3351" s="37"/>
      <c r="F3351" s="37"/>
      <c r="G3351" s="37"/>
      <c r="H3351" s="37"/>
      <c r="I3351" s="23"/>
      <c r="J3351" s="37"/>
      <c r="K3351" s="37"/>
      <c r="L3351" s="37" t="s">
        <v>53</v>
      </c>
      <c r="M3351" s="37" t="s">
        <v>54</v>
      </c>
      <c r="N3351" s="22" t="s">
        <v>55</v>
      </c>
      <c r="O3351" s="22" t="s">
        <v>308</v>
      </c>
      <c r="P3351" s="22" t="s">
        <v>608</v>
      </c>
      <c r="Q3351" s="23"/>
      <c r="R3351" s="42"/>
    </row>
    <row r="3352" ht="32" customHeight="1" spans="1:18">
      <c r="A3352" s="37"/>
      <c r="B3352" s="37"/>
      <c r="C3352" s="37"/>
      <c r="D3352" s="37"/>
      <c r="E3352" s="37"/>
      <c r="F3352" s="37"/>
      <c r="G3352" s="37"/>
      <c r="H3352" s="37"/>
      <c r="I3352" s="23"/>
      <c r="J3352" s="37"/>
      <c r="K3352" s="37"/>
      <c r="L3352" s="37" t="s">
        <v>30</v>
      </c>
      <c r="M3352" s="37" t="s">
        <v>31</v>
      </c>
      <c r="N3352" s="37" t="s">
        <v>67</v>
      </c>
      <c r="O3352" s="37" t="s">
        <v>2168</v>
      </c>
      <c r="P3352" s="37"/>
      <c r="Q3352" s="23"/>
      <c r="R3352" s="42"/>
    </row>
    <row r="3353" ht="32" customHeight="1" spans="1:18">
      <c r="A3353" s="37"/>
      <c r="B3353" s="37"/>
      <c r="C3353" s="37"/>
      <c r="D3353" s="37"/>
      <c r="E3353" s="37"/>
      <c r="F3353" s="37"/>
      <c r="G3353" s="37"/>
      <c r="H3353" s="37"/>
      <c r="I3353" s="23"/>
      <c r="J3353" s="37"/>
      <c r="K3353" s="37"/>
      <c r="L3353" s="37" t="s">
        <v>30</v>
      </c>
      <c r="M3353" s="37" t="s">
        <v>31</v>
      </c>
      <c r="N3353" s="37" t="s">
        <v>55</v>
      </c>
      <c r="O3353" s="22" t="s">
        <v>81</v>
      </c>
      <c r="P3353" s="37" t="s">
        <v>52</v>
      </c>
      <c r="Q3353" s="23"/>
      <c r="R3353" s="42"/>
    </row>
    <row r="3354" ht="32" customHeight="1" spans="1:18">
      <c r="A3354" s="37"/>
      <c r="B3354" s="37"/>
      <c r="C3354" s="37"/>
      <c r="D3354" s="37"/>
      <c r="E3354" s="37"/>
      <c r="F3354" s="37"/>
      <c r="G3354" s="37"/>
      <c r="H3354" s="37"/>
      <c r="I3354" s="23"/>
      <c r="J3354" s="37"/>
      <c r="K3354" s="37"/>
      <c r="L3354" s="37" t="s">
        <v>30</v>
      </c>
      <c r="M3354" s="37" t="s">
        <v>31</v>
      </c>
      <c r="N3354" s="37" t="s">
        <v>32</v>
      </c>
      <c r="O3354" s="22" t="s">
        <v>81</v>
      </c>
      <c r="P3354" s="37" t="s">
        <v>52</v>
      </c>
      <c r="Q3354" s="23"/>
      <c r="R3354" s="43"/>
    </row>
    <row r="3355" ht="32" customHeight="1" spans="1:18">
      <c r="A3355" s="37">
        <f>MAX($A$1:A3354)+1</f>
        <v>872</v>
      </c>
      <c r="B3355" s="37" t="s">
        <v>2144</v>
      </c>
      <c r="C3355" s="37" t="s">
        <v>2145</v>
      </c>
      <c r="D3355" s="37" t="s">
        <v>2146</v>
      </c>
      <c r="E3355" s="37" t="s">
        <v>2160</v>
      </c>
      <c r="F3355" s="37" t="s">
        <v>2169</v>
      </c>
      <c r="G3355" s="37" t="s">
        <v>88</v>
      </c>
      <c r="H3355" s="37" t="s">
        <v>2170</v>
      </c>
      <c r="I3355" s="23" t="s">
        <v>28</v>
      </c>
      <c r="J3355" s="37" t="s">
        <v>52</v>
      </c>
      <c r="K3355" s="37">
        <v>1</v>
      </c>
      <c r="L3355" s="37" t="s">
        <v>53</v>
      </c>
      <c r="M3355" s="37" t="s">
        <v>54</v>
      </c>
      <c r="N3355" s="37" t="s">
        <v>39</v>
      </c>
      <c r="O3355" s="37" t="s">
        <v>686</v>
      </c>
      <c r="P3355" s="37" t="s">
        <v>707</v>
      </c>
      <c r="Q3355" s="23" t="s">
        <v>2171</v>
      </c>
      <c r="R3355" s="41" t="s">
        <v>56</v>
      </c>
    </row>
    <row r="3356" ht="32" customHeight="1" spans="1:18">
      <c r="A3356" s="37"/>
      <c r="B3356" s="37"/>
      <c r="C3356" s="37"/>
      <c r="D3356" s="37"/>
      <c r="E3356" s="37"/>
      <c r="F3356" s="37"/>
      <c r="G3356" s="37"/>
      <c r="H3356" s="37"/>
      <c r="I3356" s="23"/>
      <c r="J3356" s="37"/>
      <c r="K3356" s="37"/>
      <c r="L3356" s="37" t="s">
        <v>30</v>
      </c>
      <c r="M3356" s="37" t="s">
        <v>52</v>
      </c>
      <c r="N3356" s="37" t="s">
        <v>39</v>
      </c>
      <c r="O3356" s="37" t="s">
        <v>689</v>
      </c>
      <c r="P3356" s="37" t="s">
        <v>52</v>
      </c>
      <c r="Q3356" s="23"/>
      <c r="R3356" s="43"/>
    </row>
    <row r="3357" ht="32" customHeight="1" spans="1:18">
      <c r="A3357" s="37">
        <f>MAX($A$1:A3356)+1</f>
        <v>873</v>
      </c>
      <c r="B3357" s="37" t="s">
        <v>2144</v>
      </c>
      <c r="C3357" s="37" t="s">
        <v>2145</v>
      </c>
      <c r="D3357" s="37" t="s">
        <v>2146</v>
      </c>
      <c r="E3357" s="37" t="s">
        <v>2160</v>
      </c>
      <c r="F3357" s="37" t="s">
        <v>2172</v>
      </c>
      <c r="G3357" s="37" t="s">
        <v>88</v>
      </c>
      <c r="H3357" s="37" t="s">
        <v>682</v>
      </c>
      <c r="I3357" s="37" t="s">
        <v>28</v>
      </c>
      <c r="J3357" s="37" t="s">
        <v>52</v>
      </c>
      <c r="K3357" s="37">
        <v>1</v>
      </c>
      <c r="L3357" s="37" t="s">
        <v>59</v>
      </c>
      <c r="M3357" s="37" t="s">
        <v>52</v>
      </c>
      <c r="N3357" s="37" t="s">
        <v>575</v>
      </c>
      <c r="O3357" s="37" t="s">
        <v>337</v>
      </c>
      <c r="P3357" s="37" t="s">
        <v>683</v>
      </c>
      <c r="Q3357" s="37" t="s">
        <v>2173</v>
      </c>
      <c r="R3357" s="41" t="s">
        <v>56</v>
      </c>
    </row>
    <row r="3358" ht="32" customHeight="1" spans="1:18">
      <c r="A3358" s="37"/>
      <c r="B3358" s="37"/>
      <c r="C3358" s="37"/>
      <c r="D3358" s="37"/>
      <c r="E3358" s="37"/>
      <c r="F3358" s="37"/>
      <c r="G3358" s="37"/>
      <c r="H3358" s="37"/>
      <c r="I3358" s="37"/>
      <c r="J3358" s="37"/>
      <c r="K3358" s="37"/>
      <c r="L3358" s="37" t="s">
        <v>53</v>
      </c>
      <c r="M3358" s="37" t="s">
        <v>52</v>
      </c>
      <c r="N3358" s="37" t="s">
        <v>39</v>
      </c>
      <c r="O3358" s="37" t="s">
        <v>337</v>
      </c>
      <c r="P3358" s="37" t="s">
        <v>338</v>
      </c>
      <c r="Q3358" s="37"/>
      <c r="R3358" s="42"/>
    </row>
    <row r="3359" ht="32" customHeight="1" spans="1:18">
      <c r="A3359" s="37"/>
      <c r="B3359" s="37"/>
      <c r="C3359" s="37"/>
      <c r="D3359" s="37"/>
      <c r="E3359" s="37"/>
      <c r="F3359" s="37"/>
      <c r="G3359" s="37"/>
      <c r="H3359" s="37"/>
      <c r="I3359" s="37"/>
      <c r="J3359" s="37"/>
      <c r="K3359" s="37"/>
      <c r="L3359" s="37" t="s">
        <v>30</v>
      </c>
      <c r="M3359" s="37" t="s">
        <v>52</v>
      </c>
      <c r="N3359" s="37" t="s">
        <v>39</v>
      </c>
      <c r="O3359" s="37" t="s">
        <v>109</v>
      </c>
      <c r="P3359" s="37" t="s">
        <v>52</v>
      </c>
      <c r="Q3359" s="37"/>
      <c r="R3359" s="43"/>
    </row>
    <row r="3360" ht="32" customHeight="1" spans="1:18">
      <c r="A3360" s="37">
        <f>MAX($A$1:A3359)+1</f>
        <v>874</v>
      </c>
      <c r="B3360" s="37" t="s">
        <v>2144</v>
      </c>
      <c r="C3360" s="37" t="s">
        <v>2145</v>
      </c>
      <c r="D3360" s="37" t="s">
        <v>2146</v>
      </c>
      <c r="E3360" s="37" t="s">
        <v>2160</v>
      </c>
      <c r="F3360" s="37" t="s">
        <v>2169</v>
      </c>
      <c r="G3360" s="37" t="s">
        <v>88</v>
      </c>
      <c r="H3360" s="37" t="s">
        <v>2174</v>
      </c>
      <c r="I3360" s="23" t="s">
        <v>28</v>
      </c>
      <c r="J3360" s="37" t="s">
        <v>52</v>
      </c>
      <c r="K3360" s="37">
        <v>1</v>
      </c>
      <c r="L3360" s="37" t="s">
        <v>59</v>
      </c>
      <c r="M3360" s="37" t="s">
        <v>52</v>
      </c>
      <c r="N3360" s="22" t="s">
        <v>1267</v>
      </c>
      <c r="O3360" s="22" t="s">
        <v>1268</v>
      </c>
      <c r="P3360" s="37" t="s">
        <v>2175</v>
      </c>
      <c r="Q3360" s="23" t="s">
        <v>2176</v>
      </c>
      <c r="R3360" s="41" t="s">
        <v>56</v>
      </c>
    </row>
    <row r="3361" ht="32" customHeight="1" spans="1:18">
      <c r="A3361" s="37"/>
      <c r="B3361" s="37"/>
      <c r="C3361" s="37"/>
      <c r="D3361" s="37"/>
      <c r="E3361" s="37"/>
      <c r="F3361" s="37"/>
      <c r="G3361" s="37"/>
      <c r="H3361" s="37"/>
      <c r="I3361" s="23"/>
      <c r="J3361" s="37"/>
      <c r="K3361" s="37"/>
      <c r="L3361" s="37" t="s">
        <v>59</v>
      </c>
      <c r="M3361" s="37" t="s">
        <v>52</v>
      </c>
      <c r="N3361" s="22" t="s">
        <v>1267</v>
      </c>
      <c r="O3361" s="22" t="s">
        <v>1268</v>
      </c>
      <c r="P3361" s="37" t="s">
        <v>2177</v>
      </c>
      <c r="Q3361" s="23"/>
      <c r="R3361" s="42"/>
    </row>
    <row r="3362" ht="32" customHeight="1" spans="1:18">
      <c r="A3362" s="37"/>
      <c r="B3362" s="37"/>
      <c r="C3362" s="37"/>
      <c r="D3362" s="37"/>
      <c r="E3362" s="37"/>
      <c r="F3362" s="37"/>
      <c r="G3362" s="37"/>
      <c r="H3362" s="37"/>
      <c r="I3362" s="23"/>
      <c r="J3362" s="37"/>
      <c r="K3362" s="37"/>
      <c r="L3362" s="37" t="s">
        <v>53</v>
      </c>
      <c r="M3362" s="37" t="s">
        <v>54</v>
      </c>
      <c r="N3362" s="22" t="s">
        <v>39</v>
      </c>
      <c r="O3362" s="22" t="s">
        <v>710</v>
      </c>
      <c r="P3362" s="37" t="s">
        <v>2178</v>
      </c>
      <c r="Q3362" s="23"/>
      <c r="R3362" s="42"/>
    </row>
    <row r="3363" ht="32" customHeight="1" spans="1:18">
      <c r="A3363" s="37"/>
      <c r="B3363" s="37"/>
      <c r="C3363" s="37"/>
      <c r="D3363" s="37"/>
      <c r="E3363" s="37"/>
      <c r="F3363" s="37"/>
      <c r="G3363" s="37"/>
      <c r="H3363" s="37"/>
      <c r="I3363" s="23"/>
      <c r="J3363" s="37"/>
      <c r="K3363" s="37"/>
      <c r="L3363" s="37" t="s">
        <v>30</v>
      </c>
      <c r="M3363" s="37" t="s">
        <v>31</v>
      </c>
      <c r="N3363" s="37" t="s">
        <v>39</v>
      </c>
      <c r="O3363" s="37" t="s">
        <v>52</v>
      </c>
      <c r="P3363" s="37" t="s">
        <v>52</v>
      </c>
      <c r="Q3363" s="23"/>
      <c r="R3363" s="43"/>
    </row>
    <row r="3364" ht="32" customHeight="1" spans="1:18">
      <c r="A3364" s="37">
        <f>MAX($A$1:A3363)+1</f>
        <v>875</v>
      </c>
      <c r="B3364" s="37" t="s">
        <v>2144</v>
      </c>
      <c r="C3364" s="37" t="s">
        <v>2145</v>
      </c>
      <c r="D3364" s="37" t="s">
        <v>2146</v>
      </c>
      <c r="E3364" s="37" t="s">
        <v>2160</v>
      </c>
      <c r="F3364" s="37" t="s">
        <v>2179</v>
      </c>
      <c r="G3364" s="37" t="s">
        <v>26</v>
      </c>
      <c r="H3364" s="37" t="s">
        <v>682</v>
      </c>
      <c r="I3364" s="37" t="s">
        <v>28</v>
      </c>
      <c r="J3364" s="37" t="s">
        <v>52</v>
      </c>
      <c r="K3364" s="37">
        <v>1</v>
      </c>
      <c r="L3364" s="37" t="s">
        <v>59</v>
      </c>
      <c r="M3364" s="37" t="s">
        <v>52</v>
      </c>
      <c r="N3364" s="37" t="s">
        <v>575</v>
      </c>
      <c r="O3364" s="37" t="s">
        <v>337</v>
      </c>
      <c r="P3364" s="37" t="s">
        <v>683</v>
      </c>
      <c r="Q3364" s="37" t="s">
        <v>2180</v>
      </c>
      <c r="R3364" s="41" t="s">
        <v>56</v>
      </c>
    </row>
    <row r="3365" ht="32" customHeight="1" spans="1:18">
      <c r="A3365" s="37"/>
      <c r="B3365" s="37"/>
      <c r="C3365" s="37"/>
      <c r="D3365" s="37"/>
      <c r="E3365" s="37"/>
      <c r="F3365" s="37"/>
      <c r="G3365" s="37"/>
      <c r="H3365" s="37"/>
      <c r="I3365" s="37"/>
      <c r="J3365" s="37"/>
      <c r="K3365" s="37"/>
      <c r="L3365" s="37" t="s">
        <v>53</v>
      </c>
      <c r="M3365" s="37" t="s">
        <v>52</v>
      </c>
      <c r="N3365" s="37" t="s">
        <v>39</v>
      </c>
      <c r="O3365" s="37" t="s">
        <v>337</v>
      </c>
      <c r="P3365" s="37" t="s">
        <v>338</v>
      </c>
      <c r="Q3365" s="37"/>
      <c r="R3365" s="42"/>
    </row>
    <row r="3366" ht="32" customHeight="1" spans="1:18">
      <c r="A3366" s="37"/>
      <c r="B3366" s="37"/>
      <c r="C3366" s="37"/>
      <c r="D3366" s="37"/>
      <c r="E3366" s="37"/>
      <c r="F3366" s="37"/>
      <c r="G3366" s="37"/>
      <c r="H3366" s="37"/>
      <c r="I3366" s="37"/>
      <c r="J3366" s="37"/>
      <c r="K3366" s="37"/>
      <c r="L3366" s="37" t="s">
        <v>30</v>
      </c>
      <c r="M3366" s="37" t="s">
        <v>52</v>
      </c>
      <c r="N3366" s="37" t="s">
        <v>39</v>
      </c>
      <c r="O3366" s="37" t="s">
        <v>109</v>
      </c>
      <c r="P3366" s="37" t="s">
        <v>52</v>
      </c>
      <c r="Q3366" s="37"/>
      <c r="R3366" s="43"/>
    </row>
    <row r="3367" ht="32" customHeight="1" spans="1:18">
      <c r="A3367" s="37">
        <f>MAX($A$1:A3366)+1</f>
        <v>876</v>
      </c>
      <c r="B3367" s="37" t="s">
        <v>2144</v>
      </c>
      <c r="C3367" s="37" t="s">
        <v>2145</v>
      </c>
      <c r="D3367" s="37" t="s">
        <v>2146</v>
      </c>
      <c r="E3367" s="37" t="s">
        <v>2160</v>
      </c>
      <c r="F3367" s="37" t="s">
        <v>2179</v>
      </c>
      <c r="G3367" s="37" t="s">
        <v>26</v>
      </c>
      <c r="H3367" s="37" t="s">
        <v>1139</v>
      </c>
      <c r="I3367" s="37" t="s">
        <v>28</v>
      </c>
      <c r="J3367" s="37" t="s">
        <v>52</v>
      </c>
      <c r="K3367" s="37">
        <v>1</v>
      </c>
      <c r="L3367" s="37" t="s">
        <v>59</v>
      </c>
      <c r="M3367" s="37" t="s">
        <v>52</v>
      </c>
      <c r="N3367" s="37" t="s">
        <v>575</v>
      </c>
      <c r="O3367" s="37" t="s">
        <v>337</v>
      </c>
      <c r="P3367" s="37" t="s">
        <v>683</v>
      </c>
      <c r="Q3367" s="37" t="s">
        <v>2180</v>
      </c>
      <c r="R3367" s="41" t="s">
        <v>56</v>
      </c>
    </row>
    <row r="3368" ht="32" customHeight="1" spans="1:18">
      <c r="A3368" s="37"/>
      <c r="B3368" s="37"/>
      <c r="C3368" s="37"/>
      <c r="D3368" s="37"/>
      <c r="E3368" s="37"/>
      <c r="F3368" s="37"/>
      <c r="G3368" s="37"/>
      <c r="H3368" s="37"/>
      <c r="I3368" s="37"/>
      <c r="J3368" s="37"/>
      <c r="K3368" s="37"/>
      <c r="L3368" s="37" t="s">
        <v>53</v>
      </c>
      <c r="M3368" s="37" t="s">
        <v>52</v>
      </c>
      <c r="N3368" s="37" t="s">
        <v>39</v>
      </c>
      <c r="O3368" s="37" t="s">
        <v>337</v>
      </c>
      <c r="P3368" s="37" t="s">
        <v>338</v>
      </c>
      <c r="Q3368" s="37"/>
      <c r="R3368" s="42"/>
    </row>
    <row r="3369" ht="32" customHeight="1" spans="1:18">
      <c r="A3369" s="37"/>
      <c r="B3369" s="37"/>
      <c r="C3369" s="37"/>
      <c r="D3369" s="37"/>
      <c r="E3369" s="37"/>
      <c r="F3369" s="37"/>
      <c r="G3369" s="37"/>
      <c r="H3369" s="37"/>
      <c r="I3369" s="37"/>
      <c r="J3369" s="37"/>
      <c r="K3369" s="37"/>
      <c r="L3369" s="37" t="s">
        <v>53</v>
      </c>
      <c r="M3369" s="37" t="s">
        <v>52</v>
      </c>
      <c r="N3369" s="37" t="s">
        <v>39</v>
      </c>
      <c r="O3369" s="37" t="s">
        <v>337</v>
      </c>
      <c r="P3369" s="37" t="s">
        <v>843</v>
      </c>
      <c r="Q3369" s="37"/>
      <c r="R3369" s="42"/>
    </row>
    <row r="3370" ht="32" customHeight="1" spans="1:18">
      <c r="A3370" s="37"/>
      <c r="B3370" s="37"/>
      <c r="C3370" s="37"/>
      <c r="D3370" s="37"/>
      <c r="E3370" s="37"/>
      <c r="F3370" s="37"/>
      <c r="G3370" s="37"/>
      <c r="H3370" s="37"/>
      <c r="I3370" s="37"/>
      <c r="J3370" s="37"/>
      <c r="K3370" s="37"/>
      <c r="L3370" s="37" t="s">
        <v>30</v>
      </c>
      <c r="M3370" s="37" t="s">
        <v>52</v>
      </c>
      <c r="N3370" s="37" t="s">
        <v>39</v>
      </c>
      <c r="O3370" s="37" t="s">
        <v>109</v>
      </c>
      <c r="P3370" s="37" t="s">
        <v>52</v>
      </c>
      <c r="Q3370" s="37"/>
      <c r="R3370" s="43"/>
    </row>
    <row r="3371" ht="32" customHeight="1" spans="1:18">
      <c r="A3371" s="37">
        <f>MAX($A$1:A3370)+1</f>
        <v>877</v>
      </c>
      <c r="B3371" s="37" t="s">
        <v>2144</v>
      </c>
      <c r="C3371" s="37" t="s">
        <v>2145</v>
      </c>
      <c r="D3371" s="37" t="s">
        <v>2146</v>
      </c>
      <c r="E3371" s="37" t="s">
        <v>2160</v>
      </c>
      <c r="F3371" s="37" t="s">
        <v>2181</v>
      </c>
      <c r="G3371" s="37" t="s">
        <v>88</v>
      </c>
      <c r="H3371" s="37" t="s">
        <v>66</v>
      </c>
      <c r="I3371" s="23" t="s">
        <v>460</v>
      </c>
      <c r="J3371" s="37" t="s">
        <v>52</v>
      </c>
      <c r="K3371" s="37">
        <v>1</v>
      </c>
      <c r="L3371" s="37" t="s">
        <v>59</v>
      </c>
      <c r="M3371" s="37" t="s">
        <v>52</v>
      </c>
      <c r="N3371" s="37" t="s">
        <v>1311</v>
      </c>
      <c r="O3371" s="37" t="s">
        <v>1312</v>
      </c>
      <c r="P3371" s="37" t="s">
        <v>2182</v>
      </c>
      <c r="Q3371" s="23" t="s">
        <v>2176</v>
      </c>
      <c r="R3371" s="41" t="s">
        <v>56</v>
      </c>
    </row>
    <row r="3372" ht="32" customHeight="1" spans="1:18">
      <c r="A3372" s="37"/>
      <c r="B3372" s="37"/>
      <c r="C3372" s="37"/>
      <c r="D3372" s="37"/>
      <c r="E3372" s="37"/>
      <c r="F3372" s="37"/>
      <c r="G3372" s="37"/>
      <c r="H3372" s="37"/>
      <c r="I3372" s="23"/>
      <c r="J3372" s="37"/>
      <c r="K3372" s="37"/>
      <c r="L3372" s="37" t="s">
        <v>59</v>
      </c>
      <c r="M3372" s="37" t="s">
        <v>52</v>
      </c>
      <c r="N3372" s="37" t="s">
        <v>1311</v>
      </c>
      <c r="O3372" s="37" t="s">
        <v>1312</v>
      </c>
      <c r="P3372" s="37" t="s">
        <v>2183</v>
      </c>
      <c r="Q3372" s="23"/>
      <c r="R3372" s="42"/>
    </row>
    <row r="3373" ht="32" customHeight="1" spans="1:18">
      <c r="A3373" s="37"/>
      <c r="B3373" s="37"/>
      <c r="C3373" s="37"/>
      <c r="D3373" s="37"/>
      <c r="E3373" s="37"/>
      <c r="F3373" s="37"/>
      <c r="G3373" s="37"/>
      <c r="H3373" s="37"/>
      <c r="I3373" s="23"/>
      <c r="J3373" s="37"/>
      <c r="K3373" s="37"/>
      <c r="L3373" s="37" t="s">
        <v>59</v>
      </c>
      <c r="M3373" s="37" t="s">
        <v>52</v>
      </c>
      <c r="N3373" s="37" t="s">
        <v>1311</v>
      </c>
      <c r="O3373" s="37" t="s">
        <v>1312</v>
      </c>
      <c r="P3373" s="22" t="s">
        <v>1327</v>
      </c>
      <c r="Q3373" s="23"/>
      <c r="R3373" s="42"/>
    </row>
    <row r="3374" ht="32" customHeight="1" spans="1:18">
      <c r="A3374" s="37"/>
      <c r="B3374" s="37"/>
      <c r="C3374" s="37"/>
      <c r="D3374" s="37"/>
      <c r="E3374" s="37"/>
      <c r="F3374" s="37"/>
      <c r="G3374" s="37"/>
      <c r="H3374" s="37"/>
      <c r="I3374" s="23"/>
      <c r="J3374" s="37"/>
      <c r="K3374" s="37"/>
      <c r="L3374" s="37" t="s">
        <v>59</v>
      </c>
      <c r="M3374" s="37" t="s">
        <v>52</v>
      </c>
      <c r="N3374" s="37" t="s">
        <v>1311</v>
      </c>
      <c r="O3374" s="37" t="s">
        <v>1312</v>
      </c>
      <c r="P3374" s="22" t="s">
        <v>1326</v>
      </c>
      <c r="Q3374" s="23"/>
      <c r="R3374" s="42"/>
    </row>
    <row r="3375" ht="32" customHeight="1" spans="1:18">
      <c r="A3375" s="37"/>
      <c r="B3375" s="37"/>
      <c r="C3375" s="37"/>
      <c r="D3375" s="37"/>
      <c r="E3375" s="37"/>
      <c r="F3375" s="37"/>
      <c r="G3375" s="37"/>
      <c r="H3375" s="37"/>
      <c r="I3375" s="23"/>
      <c r="J3375" s="37"/>
      <c r="K3375" s="37"/>
      <c r="L3375" s="37" t="s">
        <v>53</v>
      </c>
      <c r="M3375" s="37" t="s">
        <v>54</v>
      </c>
      <c r="N3375" s="37" t="s">
        <v>67</v>
      </c>
      <c r="O3375" s="37" t="s">
        <v>361</v>
      </c>
      <c r="P3375" s="37" t="s">
        <v>362</v>
      </c>
      <c r="Q3375" s="23"/>
      <c r="R3375" s="42"/>
    </row>
    <row r="3376" ht="32" customHeight="1" spans="1:18">
      <c r="A3376" s="37"/>
      <c r="B3376" s="37"/>
      <c r="C3376" s="37"/>
      <c r="D3376" s="37"/>
      <c r="E3376" s="37"/>
      <c r="F3376" s="37"/>
      <c r="G3376" s="37"/>
      <c r="H3376" s="37"/>
      <c r="I3376" s="23"/>
      <c r="J3376" s="37"/>
      <c r="K3376" s="37"/>
      <c r="L3376" s="37" t="s">
        <v>53</v>
      </c>
      <c r="M3376" s="37" t="s">
        <v>54</v>
      </c>
      <c r="N3376" s="37" t="s">
        <v>67</v>
      </c>
      <c r="O3376" s="37" t="s">
        <v>361</v>
      </c>
      <c r="P3376" s="37" t="s">
        <v>363</v>
      </c>
      <c r="Q3376" s="23"/>
      <c r="R3376" s="42"/>
    </row>
    <row r="3377" ht="32" customHeight="1" spans="1:18">
      <c r="A3377" s="37"/>
      <c r="B3377" s="37"/>
      <c r="C3377" s="37"/>
      <c r="D3377" s="37"/>
      <c r="E3377" s="37"/>
      <c r="F3377" s="37"/>
      <c r="G3377" s="37"/>
      <c r="H3377" s="37"/>
      <c r="I3377" s="23"/>
      <c r="J3377" s="37"/>
      <c r="K3377" s="37"/>
      <c r="L3377" s="37" t="s">
        <v>30</v>
      </c>
      <c r="M3377" s="37" t="s">
        <v>31</v>
      </c>
      <c r="N3377" s="37" t="s">
        <v>67</v>
      </c>
      <c r="O3377" s="37" t="s">
        <v>66</v>
      </c>
      <c r="P3377" s="37"/>
      <c r="Q3377" s="23"/>
      <c r="R3377" s="43"/>
    </row>
    <row r="3378" ht="32" customHeight="1" spans="1:18">
      <c r="A3378" s="37">
        <f>MAX($A$1:A3377)+1</f>
        <v>878</v>
      </c>
      <c r="B3378" s="37" t="s">
        <v>2144</v>
      </c>
      <c r="C3378" s="37" t="s">
        <v>2145</v>
      </c>
      <c r="D3378" s="37" t="s">
        <v>2146</v>
      </c>
      <c r="E3378" s="37" t="s">
        <v>2184</v>
      </c>
      <c r="F3378" s="37" t="s">
        <v>2185</v>
      </c>
      <c r="G3378" s="37" t="s">
        <v>26</v>
      </c>
      <c r="H3378" s="37" t="s">
        <v>725</v>
      </c>
      <c r="I3378" s="23" t="s">
        <v>460</v>
      </c>
      <c r="J3378" s="37" t="s">
        <v>52</v>
      </c>
      <c r="K3378" s="37">
        <v>2</v>
      </c>
      <c r="L3378" s="37" t="s">
        <v>53</v>
      </c>
      <c r="M3378" s="37" t="s">
        <v>54</v>
      </c>
      <c r="N3378" s="22" t="s">
        <v>144</v>
      </c>
      <c r="O3378" s="22" t="s">
        <v>1249</v>
      </c>
      <c r="P3378" s="22" t="s">
        <v>470</v>
      </c>
      <c r="Q3378" s="23" t="s">
        <v>2167</v>
      </c>
      <c r="R3378" s="41" t="s">
        <v>56</v>
      </c>
    </row>
    <row r="3379" ht="32" customHeight="1" spans="1:18">
      <c r="A3379" s="37"/>
      <c r="B3379" s="37"/>
      <c r="C3379" s="37"/>
      <c r="D3379" s="37"/>
      <c r="E3379" s="37"/>
      <c r="F3379" s="37"/>
      <c r="G3379" s="37"/>
      <c r="H3379" s="37"/>
      <c r="I3379" s="23"/>
      <c r="J3379" s="37"/>
      <c r="K3379" s="37"/>
      <c r="L3379" s="37" t="s">
        <v>53</v>
      </c>
      <c r="M3379" s="37" t="s">
        <v>54</v>
      </c>
      <c r="N3379" s="22" t="s">
        <v>144</v>
      </c>
      <c r="O3379" s="22" t="s">
        <v>1249</v>
      </c>
      <c r="P3379" s="22" t="s">
        <v>1250</v>
      </c>
      <c r="Q3379" s="23"/>
      <c r="R3379" s="42"/>
    </row>
    <row r="3380" ht="32" customHeight="1" spans="1:18">
      <c r="A3380" s="37"/>
      <c r="B3380" s="37"/>
      <c r="C3380" s="37"/>
      <c r="D3380" s="37"/>
      <c r="E3380" s="37"/>
      <c r="F3380" s="37"/>
      <c r="G3380" s="37"/>
      <c r="H3380" s="37"/>
      <c r="I3380" s="23"/>
      <c r="J3380" s="37"/>
      <c r="K3380" s="37"/>
      <c r="L3380" s="37" t="s">
        <v>53</v>
      </c>
      <c r="M3380" s="37" t="s">
        <v>54</v>
      </c>
      <c r="N3380" s="22" t="s">
        <v>144</v>
      </c>
      <c r="O3380" s="22" t="s">
        <v>238</v>
      </c>
      <c r="P3380" s="37" t="s">
        <v>52</v>
      </c>
      <c r="Q3380" s="23"/>
      <c r="R3380" s="42"/>
    </row>
    <row r="3381" ht="32" customHeight="1" spans="1:18">
      <c r="A3381" s="37"/>
      <c r="B3381" s="37"/>
      <c r="C3381" s="37"/>
      <c r="D3381" s="37"/>
      <c r="E3381" s="37"/>
      <c r="F3381" s="37"/>
      <c r="G3381" s="37"/>
      <c r="H3381" s="37"/>
      <c r="I3381" s="23"/>
      <c r="J3381" s="37"/>
      <c r="K3381" s="37"/>
      <c r="L3381" s="37" t="s">
        <v>30</v>
      </c>
      <c r="M3381" s="37" t="s">
        <v>31</v>
      </c>
      <c r="N3381" s="37" t="s">
        <v>144</v>
      </c>
      <c r="O3381" s="37" t="s">
        <v>469</v>
      </c>
      <c r="P3381" s="37" t="s">
        <v>470</v>
      </c>
      <c r="Q3381" s="23"/>
      <c r="R3381" s="42"/>
    </row>
    <row r="3382" ht="32" customHeight="1" spans="1:18">
      <c r="A3382" s="37"/>
      <c r="B3382" s="37"/>
      <c r="C3382" s="37"/>
      <c r="D3382" s="37"/>
      <c r="E3382" s="37"/>
      <c r="F3382" s="37"/>
      <c r="G3382" s="37"/>
      <c r="H3382" s="37"/>
      <c r="I3382" s="23"/>
      <c r="J3382" s="37"/>
      <c r="K3382" s="37"/>
      <c r="L3382" s="37" t="s">
        <v>30</v>
      </c>
      <c r="M3382" s="37" t="s">
        <v>31</v>
      </c>
      <c r="N3382" s="37" t="s">
        <v>144</v>
      </c>
      <c r="O3382" s="37" t="s">
        <v>471</v>
      </c>
      <c r="P3382" s="37"/>
      <c r="Q3382" s="23"/>
      <c r="R3382" s="42"/>
    </row>
    <row r="3383" ht="32" customHeight="1" spans="1:18">
      <c r="A3383" s="37"/>
      <c r="B3383" s="37"/>
      <c r="C3383" s="37"/>
      <c r="D3383" s="37"/>
      <c r="E3383" s="37"/>
      <c r="F3383" s="37"/>
      <c r="G3383" s="37"/>
      <c r="H3383" s="37"/>
      <c r="I3383" s="23"/>
      <c r="J3383" s="37"/>
      <c r="K3383" s="37"/>
      <c r="L3383" s="37" t="s">
        <v>30</v>
      </c>
      <c r="M3383" s="37" t="s">
        <v>31</v>
      </c>
      <c r="N3383" s="37" t="s">
        <v>144</v>
      </c>
      <c r="O3383" s="22" t="s">
        <v>187</v>
      </c>
      <c r="P3383" s="37" t="s">
        <v>52</v>
      </c>
      <c r="Q3383" s="23"/>
      <c r="R3383" s="43"/>
    </row>
    <row r="3384" ht="32" customHeight="1" spans="1:18">
      <c r="A3384" s="37">
        <f>MAX($A$1:A3383)+1</f>
        <v>879</v>
      </c>
      <c r="B3384" s="37" t="s">
        <v>2144</v>
      </c>
      <c r="C3384" s="37" t="s">
        <v>2145</v>
      </c>
      <c r="D3384" s="37" t="s">
        <v>2146</v>
      </c>
      <c r="E3384" s="37" t="s">
        <v>2186</v>
      </c>
      <c r="F3384" s="37" t="s">
        <v>2187</v>
      </c>
      <c r="G3384" s="37" t="s">
        <v>26</v>
      </c>
      <c r="H3384" s="37" t="s">
        <v>66</v>
      </c>
      <c r="I3384" s="23" t="s">
        <v>460</v>
      </c>
      <c r="J3384" s="37" t="s">
        <v>52</v>
      </c>
      <c r="K3384" s="37">
        <v>1</v>
      </c>
      <c r="L3384" s="37" t="s">
        <v>53</v>
      </c>
      <c r="M3384" s="37" t="s">
        <v>54</v>
      </c>
      <c r="N3384" s="37" t="s">
        <v>67</v>
      </c>
      <c r="O3384" s="37" t="s">
        <v>361</v>
      </c>
      <c r="P3384" s="37" t="s">
        <v>362</v>
      </c>
      <c r="Q3384" s="23" t="s">
        <v>2167</v>
      </c>
      <c r="R3384" s="41" t="s">
        <v>56</v>
      </c>
    </row>
    <row r="3385" ht="32" customHeight="1" spans="1:18">
      <c r="A3385" s="37"/>
      <c r="B3385" s="37"/>
      <c r="C3385" s="37"/>
      <c r="D3385" s="37"/>
      <c r="E3385" s="37"/>
      <c r="F3385" s="37"/>
      <c r="G3385" s="37"/>
      <c r="H3385" s="37"/>
      <c r="I3385" s="23"/>
      <c r="J3385" s="37"/>
      <c r="K3385" s="37"/>
      <c r="L3385" s="37" t="s">
        <v>53</v>
      </c>
      <c r="M3385" s="37" t="s">
        <v>54</v>
      </c>
      <c r="N3385" s="37" t="s">
        <v>67</v>
      </c>
      <c r="O3385" s="37" t="s">
        <v>361</v>
      </c>
      <c r="P3385" s="37" t="s">
        <v>363</v>
      </c>
      <c r="Q3385" s="23"/>
      <c r="R3385" s="42"/>
    </row>
    <row r="3386" ht="32" customHeight="1" spans="1:18">
      <c r="A3386" s="37"/>
      <c r="B3386" s="37"/>
      <c r="C3386" s="37"/>
      <c r="D3386" s="37"/>
      <c r="E3386" s="37"/>
      <c r="F3386" s="37"/>
      <c r="G3386" s="37"/>
      <c r="H3386" s="37"/>
      <c r="I3386" s="23"/>
      <c r="J3386" s="37"/>
      <c r="K3386" s="37"/>
      <c r="L3386" s="37" t="s">
        <v>30</v>
      </c>
      <c r="M3386" s="37" t="s">
        <v>31</v>
      </c>
      <c r="N3386" s="37" t="s">
        <v>67</v>
      </c>
      <c r="O3386" s="37" t="s">
        <v>66</v>
      </c>
      <c r="P3386" s="37"/>
      <c r="Q3386" s="23"/>
      <c r="R3386" s="43"/>
    </row>
    <row r="3387" ht="32" customHeight="1" spans="1:18">
      <c r="A3387" s="37">
        <f>MAX($A$1:A3386)+1</f>
        <v>880</v>
      </c>
      <c r="B3387" s="37" t="s">
        <v>2144</v>
      </c>
      <c r="C3387" s="37" t="s">
        <v>2145</v>
      </c>
      <c r="D3387" s="37" t="s">
        <v>2146</v>
      </c>
      <c r="E3387" s="37" t="s">
        <v>2188</v>
      </c>
      <c r="F3387" s="37" t="s">
        <v>2189</v>
      </c>
      <c r="G3387" s="37" t="s">
        <v>88</v>
      </c>
      <c r="H3387" s="37" t="s">
        <v>725</v>
      </c>
      <c r="I3387" s="23" t="s">
        <v>460</v>
      </c>
      <c r="J3387" s="37" t="s">
        <v>52</v>
      </c>
      <c r="K3387" s="37">
        <v>2</v>
      </c>
      <c r="L3387" s="37" t="s">
        <v>53</v>
      </c>
      <c r="M3387" s="37" t="s">
        <v>54</v>
      </c>
      <c r="N3387" s="22" t="s">
        <v>32</v>
      </c>
      <c r="O3387" s="22" t="s">
        <v>270</v>
      </c>
      <c r="P3387" s="37" t="s">
        <v>271</v>
      </c>
      <c r="Q3387" s="23" t="s">
        <v>2190</v>
      </c>
      <c r="R3387" s="41" t="s">
        <v>56</v>
      </c>
    </row>
    <row r="3388" ht="32" customHeight="1" spans="1:18">
      <c r="A3388" s="37"/>
      <c r="B3388" s="37"/>
      <c r="C3388" s="37"/>
      <c r="D3388" s="37"/>
      <c r="E3388" s="37"/>
      <c r="F3388" s="37"/>
      <c r="G3388" s="37"/>
      <c r="H3388" s="37"/>
      <c r="I3388" s="23"/>
      <c r="J3388" s="37"/>
      <c r="K3388" s="37"/>
      <c r="L3388" s="37" t="s">
        <v>53</v>
      </c>
      <c r="M3388" s="37" t="s">
        <v>54</v>
      </c>
      <c r="N3388" s="22" t="s">
        <v>32</v>
      </c>
      <c r="O3388" s="22" t="s">
        <v>270</v>
      </c>
      <c r="P3388" s="37" t="s">
        <v>2191</v>
      </c>
      <c r="Q3388" s="23"/>
      <c r="R3388" s="42"/>
    </row>
    <row r="3389" ht="32" customHeight="1" spans="1:18">
      <c r="A3389" s="37"/>
      <c r="B3389" s="37"/>
      <c r="C3389" s="37"/>
      <c r="D3389" s="37"/>
      <c r="E3389" s="37"/>
      <c r="F3389" s="37"/>
      <c r="G3389" s="37"/>
      <c r="H3389" s="37"/>
      <c r="I3389" s="23"/>
      <c r="J3389" s="37"/>
      <c r="K3389" s="37"/>
      <c r="L3389" s="37" t="s">
        <v>53</v>
      </c>
      <c r="M3389" s="37" t="s">
        <v>54</v>
      </c>
      <c r="N3389" s="22" t="s">
        <v>55</v>
      </c>
      <c r="O3389" s="22" t="s">
        <v>804</v>
      </c>
      <c r="P3389" s="37" t="s">
        <v>805</v>
      </c>
      <c r="Q3389" s="23"/>
      <c r="R3389" s="42"/>
    </row>
    <row r="3390" ht="32" customHeight="1" spans="1:18">
      <c r="A3390" s="37"/>
      <c r="B3390" s="37"/>
      <c r="C3390" s="37"/>
      <c r="D3390" s="37"/>
      <c r="E3390" s="37"/>
      <c r="F3390" s="37"/>
      <c r="G3390" s="37"/>
      <c r="H3390" s="37"/>
      <c r="I3390" s="23"/>
      <c r="J3390" s="37"/>
      <c r="K3390" s="37"/>
      <c r="L3390" s="37" t="s">
        <v>30</v>
      </c>
      <c r="M3390" s="37" t="s">
        <v>31</v>
      </c>
      <c r="N3390" s="37" t="s">
        <v>32</v>
      </c>
      <c r="O3390" s="37" t="s">
        <v>491</v>
      </c>
      <c r="P3390" s="22" t="s">
        <v>52</v>
      </c>
      <c r="Q3390" s="23"/>
      <c r="R3390" s="42"/>
    </row>
    <row r="3391" ht="32" customHeight="1" spans="1:18">
      <c r="A3391" s="37"/>
      <c r="B3391" s="37"/>
      <c r="C3391" s="37"/>
      <c r="D3391" s="37"/>
      <c r="E3391" s="37"/>
      <c r="F3391" s="37"/>
      <c r="G3391" s="37"/>
      <c r="H3391" s="37"/>
      <c r="I3391" s="23"/>
      <c r="J3391" s="37"/>
      <c r="K3391" s="37"/>
      <c r="L3391" s="37" t="s">
        <v>30</v>
      </c>
      <c r="M3391" s="37" t="s">
        <v>31</v>
      </c>
      <c r="N3391" s="37" t="s">
        <v>55</v>
      </c>
      <c r="O3391" s="37" t="s">
        <v>462</v>
      </c>
      <c r="P3391" s="37" t="s">
        <v>52</v>
      </c>
      <c r="Q3391" s="23"/>
      <c r="R3391" s="43"/>
    </row>
    <row r="3392" ht="32" customHeight="1" spans="1:18">
      <c r="A3392" s="37">
        <f>MAX($A$1:A3391)+1</f>
        <v>881</v>
      </c>
      <c r="B3392" s="37" t="s">
        <v>2144</v>
      </c>
      <c r="C3392" s="37" t="s">
        <v>2145</v>
      </c>
      <c r="D3392" s="37" t="s">
        <v>2146</v>
      </c>
      <c r="E3392" s="37" t="s">
        <v>2192</v>
      </c>
      <c r="F3392" s="37" t="s">
        <v>2193</v>
      </c>
      <c r="G3392" s="37" t="s">
        <v>26</v>
      </c>
      <c r="H3392" s="37" t="s">
        <v>725</v>
      </c>
      <c r="I3392" s="23" t="s">
        <v>460</v>
      </c>
      <c r="J3392" s="37" t="s">
        <v>52</v>
      </c>
      <c r="K3392" s="37">
        <v>1</v>
      </c>
      <c r="L3392" s="37" t="s">
        <v>59</v>
      </c>
      <c r="M3392" s="37" t="s">
        <v>52</v>
      </c>
      <c r="N3392" s="37" t="s">
        <v>1428</v>
      </c>
      <c r="O3392" s="37" t="s">
        <v>1429</v>
      </c>
      <c r="P3392" s="37" t="s">
        <v>1430</v>
      </c>
      <c r="Q3392" s="23" t="s">
        <v>2194</v>
      </c>
      <c r="R3392" s="41" t="s">
        <v>56</v>
      </c>
    </row>
    <row r="3393" ht="32" customHeight="1" spans="1:18">
      <c r="A3393" s="37"/>
      <c r="B3393" s="37"/>
      <c r="C3393" s="37"/>
      <c r="D3393" s="37"/>
      <c r="E3393" s="37"/>
      <c r="F3393" s="37"/>
      <c r="G3393" s="37"/>
      <c r="H3393" s="37"/>
      <c r="I3393" s="23"/>
      <c r="J3393" s="37"/>
      <c r="K3393" s="37"/>
      <c r="L3393" s="37" t="s">
        <v>59</v>
      </c>
      <c r="M3393" s="37" t="s">
        <v>52</v>
      </c>
      <c r="N3393" s="37" t="s">
        <v>1428</v>
      </c>
      <c r="O3393" s="37" t="s">
        <v>1429</v>
      </c>
      <c r="P3393" s="37" t="s">
        <v>1431</v>
      </c>
      <c r="Q3393" s="23"/>
      <c r="R3393" s="42"/>
    </row>
    <row r="3394" ht="32" customHeight="1" spans="1:18">
      <c r="A3394" s="37"/>
      <c r="B3394" s="37"/>
      <c r="C3394" s="37"/>
      <c r="D3394" s="37"/>
      <c r="E3394" s="37"/>
      <c r="F3394" s="37"/>
      <c r="G3394" s="37"/>
      <c r="H3394" s="37"/>
      <c r="I3394" s="23"/>
      <c r="J3394" s="37"/>
      <c r="K3394" s="37"/>
      <c r="L3394" s="37" t="s">
        <v>53</v>
      </c>
      <c r="M3394" s="37" t="s">
        <v>52</v>
      </c>
      <c r="N3394" s="22" t="s">
        <v>144</v>
      </c>
      <c r="O3394" s="22" t="s">
        <v>732</v>
      </c>
      <c r="P3394" s="37" t="s">
        <v>733</v>
      </c>
      <c r="Q3394" s="23"/>
      <c r="R3394" s="42"/>
    </row>
    <row r="3395" ht="32" customHeight="1" spans="1:18">
      <c r="A3395" s="37"/>
      <c r="B3395" s="37"/>
      <c r="C3395" s="37"/>
      <c r="D3395" s="37"/>
      <c r="E3395" s="37"/>
      <c r="F3395" s="37"/>
      <c r="G3395" s="37"/>
      <c r="H3395" s="37"/>
      <c r="I3395" s="23"/>
      <c r="J3395" s="37"/>
      <c r="K3395" s="37"/>
      <c r="L3395" s="37" t="s">
        <v>30</v>
      </c>
      <c r="M3395" s="37" t="s">
        <v>52</v>
      </c>
      <c r="N3395" s="37" t="s">
        <v>144</v>
      </c>
      <c r="O3395" s="37" t="s">
        <v>144</v>
      </c>
      <c r="P3395" s="37" t="s">
        <v>52</v>
      </c>
      <c r="Q3395" s="23"/>
      <c r="R3395" s="43"/>
    </row>
    <row r="3396" ht="32" customHeight="1" spans="1:18">
      <c r="A3396" s="37">
        <f>MAX($A$1:A3395)+1</f>
        <v>882</v>
      </c>
      <c r="B3396" s="37" t="s">
        <v>2144</v>
      </c>
      <c r="C3396" s="37" t="s">
        <v>2145</v>
      </c>
      <c r="D3396" s="37" t="s">
        <v>2146</v>
      </c>
      <c r="E3396" s="37" t="s">
        <v>2195</v>
      </c>
      <c r="F3396" s="37" t="s">
        <v>2195</v>
      </c>
      <c r="G3396" s="37" t="s">
        <v>26</v>
      </c>
      <c r="H3396" s="37" t="s">
        <v>1802</v>
      </c>
      <c r="I3396" s="23" t="s">
        <v>28</v>
      </c>
      <c r="J3396" s="37" t="s">
        <v>52</v>
      </c>
      <c r="K3396" s="37">
        <v>1</v>
      </c>
      <c r="L3396" s="37" t="s">
        <v>59</v>
      </c>
      <c r="M3396" s="37" t="s">
        <v>52</v>
      </c>
      <c r="N3396" s="37" t="s">
        <v>1540</v>
      </c>
      <c r="O3396" s="37" t="s">
        <v>1799</v>
      </c>
      <c r="P3396" s="37" t="s">
        <v>1803</v>
      </c>
      <c r="Q3396" s="23" t="s">
        <v>2196</v>
      </c>
      <c r="R3396" s="41" t="s">
        <v>56</v>
      </c>
    </row>
    <row r="3397" ht="32" customHeight="1" spans="1:18">
      <c r="A3397" s="37"/>
      <c r="B3397" s="37"/>
      <c r="C3397" s="37"/>
      <c r="D3397" s="37"/>
      <c r="E3397" s="37"/>
      <c r="F3397" s="37"/>
      <c r="G3397" s="37"/>
      <c r="H3397" s="37"/>
      <c r="I3397" s="23"/>
      <c r="J3397" s="37"/>
      <c r="K3397" s="37"/>
      <c r="L3397" s="37" t="s">
        <v>53</v>
      </c>
      <c r="M3397" s="37" t="s">
        <v>52</v>
      </c>
      <c r="N3397" s="22" t="s">
        <v>162</v>
      </c>
      <c r="O3397" s="22" t="s">
        <v>1164</v>
      </c>
      <c r="P3397" s="37" t="s">
        <v>1804</v>
      </c>
      <c r="Q3397" s="23"/>
      <c r="R3397" s="42"/>
    </row>
    <row r="3398" ht="32" customHeight="1" spans="1:18">
      <c r="A3398" s="37"/>
      <c r="B3398" s="37"/>
      <c r="C3398" s="37"/>
      <c r="D3398" s="37"/>
      <c r="E3398" s="37"/>
      <c r="F3398" s="37"/>
      <c r="G3398" s="37"/>
      <c r="H3398" s="37"/>
      <c r="I3398" s="23"/>
      <c r="J3398" s="37"/>
      <c r="K3398" s="37"/>
      <c r="L3398" s="37" t="s">
        <v>30</v>
      </c>
      <c r="M3398" s="37" t="s">
        <v>52</v>
      </c>
      <c r="N3398" s="37" t="s">
        <v>162</v>
      </c>
      <c r="O3398" s="37" t="s">
        <v>52</v>
      </c>
      <c r="P3398" s="37" t="s">
        <v>52</v>
      </c>
      <c r="Q3398" s="23"/>
      <c r="R3398" s="43"/>
    </row>
    <row r="3399" ht="32" customHeight="1" spans="1:18">
      <c r="A3399" s="37">
        <f>MAX($A$1:A3398)+1</f>
        <v>883</v>
      </c>
      <c r="B3399" s="37" t="s">
        <v>2144</v>
      </c>
      <c r="C3399" s="37" t="s">
        <v>2145</v>
      </c>
      <c r="D3399" s="37" t="s">
        <v>2146</v>
      </c>
      <c r="E3399" s="37" t="s">
        <v>2197</v>
      </c>
      <c r="F3399" s="37" t="s">
        <v>2198</v>
      </c>
      <c r="G3399" s="37" t="s">
        <v>26</v>
      </c>
      <c r="H3399" s="37" t="s">
        <v>66</v>
      </c>
      <c r="I3399" s="23" t="s">
        <v>460</v>
      </c>
      <c r="J3399" s="37" t="s">
        <v>52</v>
      </c>
      <c r="K3399" s="37">
        <v>1</v>
      </c>
      <c r="L3399" s="37" t="s">
        <v>59</v>
      </c>
      <c r="M3399" s="37" t="s">
        <v>52</v>
      </c>
      <c r="N3399" s="37" t="s">
        <v>1311</v>
      </c>
      <c r="O3399" s="37" t="s">
        <v>1312</v>
      </c>
      <c r="P3399" s="37" t="s">
        <v>2182</v>
      </c>
      <c r="Q3399" s="23" t="s">
        <v>2176</v>
      </c>
      <c r="R3399" s="41" t="s">
        <v>56</v>
      </c>
    </row>
    <row r="3400" ht="32" customHeight="1" spans="1:18">
      <c r="A3400" s="37"/>
      <c r="B3400" s="37"/>
      <c r="C3400" s="37"/>
      <c r="D3400" s="37"/>
      <c r="E3400" s="37"/>
      <c r="F3400" s="37"/>
      <c r="G3400" s="37"/>
      <c r="H3400" s="37"/>
      <c r="I3400" s="23"/>
      <c r="J3400" s="37"/>
      <c r="K3400" s="37"/>
      <c r="L3400" s="37" t="s">
        <v>59</v>
      </c>
      <c r="M3400" s="37" t="s">
        <v>52</v>
      </c>
      <c r="N3400" s="37" t="s">
        <v>1311</v>
      </c>
      <c r="O3400" s="37" t="s">
        <v>1312</v>
      </c>
      <c r="P3400" s="37" t="s">
        <v>2183</v>
      </c>
      <c r="Q3400" s="23"/>
      <c r="R3400" s="42"/>
    </row>
    <row r="3401" ht="32" customHeight="1" spans="1:18">
      <c r="A3401" s="37"/>
      <c r="B3401" s="37"/>
      <c r="C3401" s="37"/>
      <c r="D3401" s="37"/>
      <c r="E3401" s="37"/>
      <c r="F3401" s="37"/>
      <c r="G3401" s="37"/>
      <c r="H3401" s="37"/>
      <c r="I3401" s="23"/>
      <c r="J3401" s="37"/>
      <c r="K3401" s="37"/>
      <c r="L3401" s="37" t="s">
        <v>59</v>
      </c>
      <c r="M3401" s="37" t="s">
        <v>52</v>
      </c>
      <c r="N3401" s="37" t="s">
        <v>1311</v>
      </c>
      <c r="O3401" s="37" t="s">
        <v>1312</v>
      </c>
      <c r="P3401" s="22" t="s">
        <v>1327</v>
      </c>
      <c r="Q3401" s="23"/>
      <c r="R3401" s="42"/>
    </row>
    <row r="3402" ht="32" customHeight="1" spans="1:18">
      <c r="A3402" s="37"/>
      <c r="B3402" s="37"/>
      <c r="C3402" s="37"/>
      <c r="D3402" s="37"/>
      <c r="E3402" s="37"/>
      <c r="F3402" s="37"/>
      <c r="G3402" s="37"/>
      <c r="H3402" s="37"/>
      <c r="I3402" s="23"/>
      <c r="J3402" s="37"/>
      <c r="K3402" s="37"/>
      <c r="L3402" s="37" t="s">
        <v>59</v>
      </c>
      <c r="M3402" s="37" t="s">
        <v>52</v>
      </c>
      <c r="N3402" s="37" t="s">
        <v>1311</v>
      </c>
      <c r="O3402" s="37" t="s">
        <v>1312</v>
      </c>
      <c r="P3402" s="22" t="s">
        <v>1326</v>
      </c>
      <c r="Q3402" s="23"/>
      <c r="R3402" s="42"/>
    </row>
    <row r="3403" ht="32" customHeight="1" spans="1:18">
      <c r="A3403" s="37"/>
      <c r="B3403" s="37"/>
      <c r="C3403" s="37"/>
      <c r="D3403" s="37"/>
      <c r="E3403" s="37"/>
      <c r="F3403" s="37"/>
      <c r="G3403" s="37"/>
      <c r="H3403" s="37"/>
      <c r="I3403" s="23"/>
      <c r="J3403" s="37"/>
      <c r="K3403" s="37"/>
      <c r="L3403" s="37" t="s">
        <v>53</v>
      </c>
      <c r="M3403" s="37" t="s">
        <v>54</v>
      </c>
      <c r="N3403" s="37" t="s">
        <v>67</v>
      </c>
      <c r="O3403" s="37" t="s">
        <v>361</v>
      </c>
      <c r="P3403" s="37" t="s">
        <v>362</v>
      </c>
      <c r="Q3403" s="23"/>
      <c r="R3403" s="42"/>
    </row>
    <row r="3404" ht="32" customHeight="1" spans="1:18">
      <c r="A3404" s="37"/>
      <c r="B3404" s="37"/>
      <c r="C3404" s="37"/>
      <c r="D3404" s="37"/>
      <c r="E3404" s="37"/>
      <c r="F3404" s="37"/>
      <c r="G3404" s="37"/>
      <c r="H3404" s="37"/>
      <c r="I3404" s="23"/>
      <c r="J3404" s="37"/>
      <c r="K3404" s="37"/>
      <c r="L3404" s="37" t="s">
        <v>53</v>
      </c>
      <c r="M3404" s="37" t="s">
        <v>54</v>
      </c>
      <c r="N3404" s="37" t="s">
        <v>67</v>
      </c>
      <c r="O3404" s="37" t="s">
        <v>361</v>
      </c>
      <c r="P3404" s="37" t="s">
        <v>363</v>
      </c>
      <c r="Q3404" s="23"/>
      <c r="R3404" s="42"/>
    </row>
    <row r="3405" ht="32" customHeight="1" spans="1:18">
      <c r="A3405" s="37"/>
      <c r="B3405" s="37"/>
      <c r="C3405" s="37"/>
      <c r="D3405" s="37"/>
      <c r="E3405" s="37"/>
      <c r="F3405" s="37"/>
      <c r="G3405" s="37"/>
      <c r="H3405" s="37"/>
      <c r="I3405" s="23"/>
      <c r="J3405" s="37"/>
      <c r="K3405" s="37"/>
      <c r="L3405" s="37" t="s">
        <v>30</v>
      </c>
      <c r="M3405" s="37" t="s">
        <v>31</v>
      </c>
      <c r="N3405" s="37" t="s">
        <v>67</v>
      </c>
      <c r="O3405" s="37" t="s">
        <v>66</v>
      </c>
      <c r="P3405" s="37"/>
      <c r="Q3405" s="23"/>
      <c r="R3405" s="43"/>
    </row>
    <row r="3406" ht="44" customHeight="1" spans="1:18">
      <c r="A3406" s="37">
        <f>MAX($A$1:A3405)+1</f>
        <v>884</v>
      </c>
      <c r="B3406" s="37" t="s">
        <v>2144</v>
      </c>
      <c r="C3406" s="37" t="s">
        <v>2145</v>
      </c>
      <c r="D3406" s="37" t="s">
        <v>2146</v>
      </c>
      <c r="E3406" s="37" t="s">
        <v>2199</v>
      </c>
      <c r="F3406" s="37" t="s">
        <v>2200</v>
      </c>
      <c r="G3406" s="37" t="s">
        <v>26</v>
      </c>
      <c r="H3406" s="37" t="s">
        <v>2201</v>
      </c>
      <c r="I3406" s="23" t="s">
        <v>28</v>
      </c>
      <c r="J3406" s="37" t="s">
        <v>52</v>
      </c>
      <c r="K3406" s="37">
        <v>2</v>
      </c>
      <c r="L3406" s="37" t="s">
        <v>59</v>
      </c>
      <c r="M3406" s="37" t="s">
        <v>52</v>
      </c>
      <c r="N3406" s="37" t="s">
        <v>52</v>
      </c>
      <c r="O3406" s="37" t="s">
        <v>52</v>
      </c>
      <c r="P3406" s="37" t="s">
        <v>52</v>
      </c>
      <c r="Q3406" s="23" t="s">
        <v>2202</v>
      </c>
      <c r="R3406" s="37" t="s">
        <v>56</v>
      </c>
    </row>
    <row r="3407" ht="32" customHeight="1" spans="1:18">
      <c r="A3407" s="37">
        <f>MAX($A$1:A3406)+1</f>
        <v>885</v>
      </c>
      <c r="B3407" s="37" t="s">
        <v>2144</v>
      </c>
      <c r="C3407" s="37" t="s">
        <v>2145</v>
      </c>
      <c r="D3407" s="37" t="s">
        <v>2146</v>
      </c>
      <c r="E3407" s="37" t="s">
        <v>2203</v>
      </c>
      <c r="F3407" s="37" t="s">
        <v>2204</v>
      </c>
      <c r="G3407" s="37" t="s">
        <v>26</v>
      </c>
      <c r="H3407" s="37" t="s">
        <v>2205</v>
      </c>
      <c r="I3407" s="23" t="s">
        <v>28</v>
      </c>
      <c r="J3407" s="37" t="s">
        <v>52</v>
      </c>
      <c r="K3407" s="37">
        <v>1</v>
      </c>
      <c r="L3407" s="37" t="s">
        <v>53</v>
      </c>
      <c r="M3407" s="37" t="s">
        <v>54</v>
      </c>
      <c r="N3407" s="22" t="s">
        <v>32</v>
      </c>
      <c r="O3407" s="22" t="s">
        <v>234</v>
      </c>
      <c r="P3407" s="37" t="s">
        <v>235</v>
      </c>
      <c r="Q3407" s="23" t="s">
        <v>2167</v>
      </c>
      <c r="R3407" s="41" t="s">
        <v>56</v>
      </c>
    </row>
    <row r="3408" ht="32" customHeight="1" spans="1:18">
      <c r="A3408" s="37"/>
      <c r="B3408" s="37"/>
      <c r="C3408" s="37"/>
      <c r="D3408" s="37"/>
      <c r="E3408" s="37"/>
      <c r="F3408" s="37"/>
      <c r="G3408" s="37"/>
      <c r="H3408" s="37"/>
      <c r="I3408" s="23"/>
      <c r="J3408" s="37"/>
      <c r="K3408" s="37"/>
      <c r="L3408" s="37" t="s">
        <v>53</v>
      </c>
      <c r="M3408" s="37" t="s">
        <v>54</v>
      </c>
      <c r="N3408" s="22" t="s">
        <v>32</v>
      </c>
      <c r="O3408" s="22" t="s">
        <v>234</v>
      </c>
      <c r="P3408" s="37" t="s">
        <v>1256</v>
      </c>
      <c r="Q3408" s="23"/>
      <c r="R3408" s="42"/>
    </row>
    <row r="3409" ht="32" customHeight="1" spans="1:18">
      <c r="A3409" s="37"/>
      <c r="B3409" s="37"/>
      <c r="C3409" s="37"/>
      <c r="D3409" s="37"/>
      <c r="E3409" s="37"/>
      <c r="F3409" s="37"/>
      <c r="G3409" s="37"/>
      <c r="H3409" s="37"/>
      <c r="I3409" s="23"/>
      <c r="J3409" s="37"/>
      <c r="K3409" s="37"/>
      <c r="L3409" s="37" t="s">
        <v>30</v>
      </c>
      <c r="M3409" s="37" t="s">
        <v>31</v>
      </c>
      <c r="N3409" s="37" t="s">
        <v>55</v>
      </c>
      <c r="O3409" s="37" t="s">
        <v>518</v>
      </c>
      <c r="P3409" s="37" t="s">
        <v>1260</v>
      </c>
      <c r="Q3409" s="23"/>
      <c r="R3409" s="43"/>
    </row>
    <row r="3410" ht="32" customHeight="1" spans="1:18">
      <c r="A3410" s="37">
        <f>MAX($A$1:A3409)+1</f>
        <v>886</v>
      </c>
      <c r="B3410" s="37" t="s">
        <v>2144</v>
      </c>
      <c r="C3410" s="37" t="s">
        <v>2145</v>
      </c>
      <c r="D3410" s="37" t="s">
        <v>2146</v>
      </c>
      <c r="E3410" s="37" t="s">
        <v>2206</v>
      </c>
      <c r="F3410" s="37" t="s">
        <v>2207</v>
      </c>
      <c r="G3410" s="37" t="s">
        <v>26</v>
      </c>
      <c r="H3410" s="37" t="s">
        <v>725</v>
      </c>
      <c r="I3410" s="23" t="s">
        <v>460</v>
      </c>
      <c r="J3410" s="37" t="s">
        <v>52</v>
      </c>
      <c r="K3410" s="37">
        <v>1</v>
      </c>
      <c r="L3410" s="37" t="s">
        <v>30</v>
      </c>
      <c r="M3410" s="37" t="s">
        <v>31</v>
      </c>
      <c r="N3410" s="37" t="s">
        <v>193</v>
      </c>
      <c r="O3410" s="37" t="s">
        <v>531</v>
      </c>
      <c r="P3410" s="37" t="s">
        <v>2208</v>
      </c>
      <c r="Q3410" s="23" t="s">
        <v>2209</v>
      </c>
      <c r="R3410" s="38" t="s">
        <v>35</v>
      </c>
    </row>
    <row r="3411" ht="32" customHeight="1" spans="1:18">
      <c r="A3411" s="37"/>
      <c r="B3411" s="37"/>
      <c r="C3411" s="37"/>
      <c r="D3411" s="37"/>
      <c r="E3411" s="37"/>
      <c r="F3411" s="37"/>
      <c r="G3411" s="37"/>
      <c r="H3411" s="37"/>
      <c r="I3411" s="23"/>
      <c r="J3411" s="37"/>
      <c r="K3411" s="37"/>
      <c r="L3411" s="37" t="s">
        <v>30</v>
      </c>
      <c r="M3411" s="37" t="s">
        <v>31</v>
      </c>
      <c r="N3411" s="37" t="s">
        <v>193</v>
      </c>
      <c r="O3411" s="37" t="s">
        <v>531</v>
      </c>
      <c r="P3411" s="37" t="s">
        <v>1424</v>
      </c>
      <c r="Q3411" s="23"/>
      <c r="R3411" s="39"/>
    </row>
    <row r="3412" ht="32" customHeight="1" spans="1:18">
      <c r="A3412" s="37"/>
      <c r="B3412" s="37"/>
      <c r="C3412" s="37"/>
      <c r="D3412" s="37"/>
      <c r="E3412" s="37"/>
      <c r="F3412" s="37"/>
      <c r="G3412" s="37"/>
      <c r="H3412" s="37"/>
      <c r="I3412" s="23"/>
      <c r="J3412" s="37"/>
      <c r="K3412" s="37"/>
      <c r="L3412" s="37" t="s">
        <v>30</v>
      </c>
      <c r="M3412" s="37" t="s">
        <v>31</v>
      </c>
      <c r="N3412" s="37" t="s">
        <v>193</v>
      </c>
      <c r="O3412" s="37" t="s">
        <v>531</v>
      </c>
      <c r="P3412" s="37" t="s">
        <v>2210</v>
      </c>
      <c r="Q3412" s="23"/>
      <c r="R3412" s="40"/>
    </row>
    <row r="3413" ht="32" customHeight="1" spans="1:18">
      <c r="A3413" s="37">
        <f>MAX($A$1:A3412)+1</f>
        <v>887</v>
      </c>
      <c r="B3413" s="37" t="s">
        <v>2144</v>
      </c>
      <c r="C3413" s="37" t="s">
        <v>2145</v>
      </c>
      <c r="D3413" s="37" t="s">
        <v>2146</v>
      </c>
      <c r="E3413" s="37" t="s">
        <v>2206</v>
      </c>
      <c r="F3413" s="37" t="s">
        <v>2207</v>
      </c>
      <c r="G3413" s="37" t="s">
        <v>26</v>
      </c>
      <c r="H3413" s="37" t="s">
        <v>2211</v>
      </c>
      <c r="I3413" s="23" t="s">
        <v>28</v>
      </c>
      <c r="J3413" s="37" t="s">
        <v>52</v>
      </c>
      <c r="K3413" s="37">
        <v>2</v>
      </c>
      <c r="L3413" s="37" t="s">
        <v>30</v>
      </c>
      <c r="M3413" s="37" t="s">
        <v>31</v>
      </c>
      <c r="N3413" s="37" t="s">
        <v>193</v>
      </c>
      <c r="O3413" s="37" t="s">
        <v>1212</v>
      </c>
      <c r="P3413" s="37" t="s">
        <v>2212</v>
      </c>
      <c r="Q3413" s="23" t="s">
        <v>2209</v>
      </c>
      <c r="R3413" s="38" t="s">
        <v>35</v>
      </c>
    </row>
    <row r="3414" ht="32" customHeight="1" spans="1:18">
      <c r="A3414" s="37"/>
      <c r="B3414" s="37"/>
      <c r="C3414" s="37"/>
      <c r="D3414" s="37"/>
      <c r="E3414" s="37"/>
      <c r="F3414" s="37"/>
      <c r="G3414" s="37"/>
      <c r="H3414" s="37"/>
      <c r="I3414" s="23"/>
      <c r="J3414" s="37"/>
      <c r="K3414" s="37"/>
      <c r="L3414" s="37" t="s">
        <v>30</v>
      </c>
      <c r="M3414" s="37" t="s">
        <v>31</v>
      </c>
      <c r="N3414" s="37" t="s">
        <v>193</v>
      </c>
      <c r="O3414" s="37" t="s">
        <v>219</v>
      </c>
      <c r="P3414" s="37" t="s">
        <v>1214</v>
      </c>
      <c r="Q3414" s="23"/>
      <c r="R3414" s="39"/>
    </row>
    <row r="3415" ht="32" customHeight="1" spans="1:18">
      <c r="A3415" s="37"/>
      <c r="B3415" s="37"/>
      <c r="C3415" s="37"/>
      <c r="D3415" s="37"/>
      <c r="E3415" s="37"/>
      <c r="F3415" s="37"/>
      <c r="G3415" s="37"/>
      <c r="H3415" s="37"/>
      <c r="I3415" s="23"/>
      <c r="J3415" s="37"/>
      <c r="K3415" s="37"/>
      <c r="L3415" s="37" t="s">
        <v>30</v>
      </c>
      <c r="M3415" s="37" t="s">
        <v>31</v>
      </c>
      <c r="N3415" s="37" t="s">
        <v>193</v>
      </c>
      <c r="O3415" s="37" t="s">
        <v>531</v>
      </c>
      <c r="P3415" s="37" t="s">
        <v>2213</v>
      </c>
      <c r="Q3415" s="23"/>
      <c r="R3415" s="40"/>
    </row>
    <row r="3416" ht="32" customHeight="1" spans="1:18">
      <c r="A3416" s="37">
        <f>MAX($A$1:A3415)+1</f>
        <v>888</v>
      </c>
      <c r="B3416" s="37" t="s">
        <v>2144</v>
      </c>
      <c r="C3416" s="37" t="s">
        <v>2145</v>
      </c>
      <c r="D3416" s="37" t="s">
        <v>2146</v>
      </c>
      <c r="E3416" s="37" t="s">
        <v>2206</v>
      </c>
      <c r="F3416" s="37" t="s">
        <v>2207</v>
      </c>
      <c r="G3416" s="37" t="s">
        <v>26</v>
      </c>
      <c r="H3416" s="37" t="s">
        <v>2214</v>
      </c>
      <c r="I3416" s="23" t="s">
        <v>28</v>
      </c>
      <c r="J3416" s="37" t="s">
        <v>52</v>
      </c>
      <c r="K3416" s="37">
        <v>1</v>
      </c>
      <c r="L3416" s="37" t="s">
        <v>30</v>
      </c>
      <c r="M3416" s="37" t="s">
        <v>31</v>
      </c>
      <c r="N3416" s="37" t="s">
        <v>32</v>
      </c>
      <c r="O3416" s="37" t="s">
        <v>36</v>
      </c>
      <c r="P3416" s="37" t="s">
        <v>2215</v>
      </c>
      <c r="Q3416" s="23" t="s">
        <v>2209</v>
      </c>
      <c r="R3416" s="38" t="s">
        <v>35</v>
      </c>
    </row>
    <row r="3417" ht="32" customHeight="1" spans="1:18">
      <c r="A3417" s="37"/>
      <c r="B3417" s="37"/>
      <c r="C3417" s="37"/>
      <c r="D3417" s="37"/>
      <c r="E3417" s="37"/>
      <c r="F3417" s="37"/>
      <c r="G3417" s="37"/>
      <c r="H3417" s="37"/>
      <c r="I3417" s="23"/>
      <c r="J3417" s="37"/>
      <c r="K3417" s="37"/>
      <c r="L3417" s="37" t="s">
        <v>30</v>
      </c>
      <c r="M3417" s="37" t="s">
        <v>31</v>
      </c>
      <c r="N3417" s="37" t="s">
        <v>32</v>
      </c>
      <c r="O3417" s="37" t="s">
        <v>297</v>
      </c>
      <c r="P3417" s="37" t="s">
        <v>2216</v>
      </c>
      <c r="Q3417" s="23"/>
      <c r="R3417" s="39"/>
    </row>
    <row r="3418" ht="32" customHeight="1" spans="1:18">
      <c r="A3418" s="37"/>
      <c r="B3418" s="37"/>
      <c r="C3418" s="37"/>
      <c r="D3418" s="37"/>
      <c r="E3418" s="37"/>
      <c r="F3418" s="37"/>
      <c r="G3418" s="37"/>
      <c r="H3418" s="37"/>
      <c r="I3418" s="23"/>
      <c r="J3418" s="37"/>
      <c r="K3418" s="37"/>
      <c r="L3418" s="37" t="s">
        <v>30</v>
      </c>
      <c r="M3418" s="37" t="s">
        <v>31</v>
      </c>
      <c r="N3418" s="37" t="s">
        <v>32</v>
      </c>
      <c r="O3418" s="37" t="s">
        <v>297</v>
      </c>
      <c r="P3418" s="37" t="s">
        <v>2217</v>
      </c>
      <c r="Q3418" s="23"/>
      <c r="R3418" s="40"/>
    </row>
    <row r="3419" ht="32" customHeight="1" spans="1:18">
      <c r="A3419" s="37">
        <f>MAX($A$1:A3418)+1</f>
        <v>889</v>
      </c>
      <c r="B3419" s="37" t="s">
        <v>2144</v>
      </c>
      <c r="C3419" s="37" t="s">
        <v>2145</v>
      </c>
      <c r="D3419" s="37" t="s">
        <v>2146</v>
      </c>
      <c r="E3419" s="37" t="s">
        <v>2144</v>
      </c>
      <c r="F3419" s="37" t="s">
        <v>2218</v>
      </c>
      <c r="G3419" s="37" t="s">
        <v>26</v>
      </c>
      <c r="H3419" s="37" t="s">
        <v>66</v>
      </c>
      <c r="I3419" s="23" t="s">
        <v>460</v>
      </c>
      <c r="J3419" s="37" t="s">
        <v>52</v>
      </c>
      <c r="K3419" s="37">
        <v>1</v>
      </c>
      <c r="L3419" s="37" t="s">
        <v>53</v>
      </c>
      <c r="M3419" s="37" t="s">
        <v>54</v>
      </c>
      <c r="N3419" s="37" t="s">
        <v>67</v>
      </c>
      <c r="O3419" s="37" t="s">
        <v>361</v>
      </c>
      <c r="P3419" s="37" t="s">
        <v>362</v>
      </c>
      <c r="Q3419" s="23" t="s">
        <v>2167</v>
      </c>
      <c r="R3419" s="41" t="s">
        <v>56</v>
      </c>
    </row>
    <row r="3420" ht="32" customHeight="1" spans="1:18">
      <c r="A3420" s="37"/>
      <c r="B3420" s="37"/>
      <c r="C3420" s="37"/>
      <c r="D3420" s="37"/>
      <c r="E3420" s="37"/>
      <c r="F3420" s="37"/>
      <c r="G3420" s="37"/>
      <c r="H3420" s="37"/>
      <c r="I3420" s="23"/>
      <c r="J3420" s="37"/>
      <c r="K3420" s="37"/>
      <c r="L3420" s="37" t="s">
        <v>53</v>
      </c>
      <c r="M3420" s="37" t="s">
        <v>54</v>
      </c>
      <c r="N3420" s="37" t="s">
        <v>67</v>
      </c>
      <c r="O3420" s="37" t="s">
        <v>361</v>
      </c>
      <c r="P3420" s="37" t="s">
        <v>363</v>
      </c>
      <c r="Q3420" s="23"/>
      <c r="R3420" s="42"/>
    </row>
    <row r="3421" ht="32" customHeight="1" spans="1:18">
      <c r="A3421" s="37"/>
      <c r="B3421" s="37"/>
      <c r="C3421" s="37"/>
      <c r="D3421" s="37"/>
      <c r="E3421" s="37"/>
      <c r="F3421" s="37"/>
      <c r="G3421" s="37"/>
      <c r="H3421" s="37"/>
      <c r="I3421" s="23"/>
      <c r="J3421" s="37"/>
      <c r="K3421" s="37"/>
      <c r="L3421" s="37" t="s">
        <v>30</v>
      </c>
      <c r="M3421" s="37" t="s">
        <v>31</v>
      </c>
      <c r="N3421" s="37" t="s">
        <v>67</v>
      </c>
      <c r="O3421" s="37" t="s">
        <v>66</v>
      </c>
      <c r="P3421" s="37"/>
      <c r="Q3421" s="23"/>
      <c r="R3421" s="43"/>
    </row>
    <row r="3422" ht="32" customHeight="1" spans="1:18">
      <c r="A3422" s="37">
        <f>MAX($A$1:A3421)+1</f>
        <v>890</v>
      </c>
      <c r="B3422" s="37" t="s">
        <v>2144</v>
      </c>
      <c r="C3422" s="37" t="s">
        <v>2145</v>
      </c>
      <c r="D3422" s="37" t="s">
        <v>2146</v>
      </c>
      <c r="E3422" s="37" t="s">
        <v>2219</v>
      </c>
      <c r="F3422" s="37" t="s">
        <v>2220</v>
      </c>
      <c r="G3422" s="37" t="s">
        <v>26</v>
      </c>
      <c r="H3422" s="37" t="s">
        <v>66</v>
      </c>
      <c r="I3422" s="23" t="s">
        <v>460</v>
      </c>
      <c r="J3422" s="37" t="s">
        <v>52</v>
      </c>
      <c r="K3422" s="37">
        <v>1</v>
      </c>
      <c r="L3422" s="37" t="s">
        <v>53</v>
      </c>
      <c r="M3422" s="37" t="s">
        <v>54</v>
      </c>
      <c r="N3422" s="37" t="s">
        <v>67</v>
      </c>
      <c r="O3422" s="37" t="s">
        <v>361</v>
      </c>
      <c r="P3422" s="37" t="s">
        <v>362</v>
      </c>
      <c r="Q3422" s="23" t="s">
        <v>2167</v>
      </c>
      <c r="R3422" s="41" t="s">
        <v>56</v>
      </c>
    </row>
    <row r="3423" ht="32" customHeight="1" spans="1:18">
      <c r="A3423" s="37"/>
      <c r="B3423" s="37"/>
      <c r="C3423" s="37"/>
      <c r="D3423" s="37"/>
      <c r="E3423" s="37"/>
      <c r="F3423" s="37"/>
      <c r="G3423" s="37"/>
      <c r="H3423" s="37"/>
      <c r="I3423" s="23"/>
      <c r="J3423" s="37"/>
      <c r="K3423" s="37"/>
      <c r="L3423" s="37" t="s">
        <v>53</v>
      </c>
      <c r="M3423" s="37" t="s">
        <v>54</v>
      </c>
      <c r="N3423" s="37" t="s">
        <v>67</v>
      </c>
      <c r="O3423" s="37" t="s">
        <v>361</v>
      </c>
      <c r="P3423" s="37" t="s">
        <v>363</v>
      </c>
      <c r="Q3423" s="23"/>
      <c r="R3423" s="42"/>
    </row>
    <row r="3424" ht="32" customHeight="1" spans="1:18">
      <c r="A3424" s="37"/>
      <c r="B3424" s="37"/>
      <c r="C3424" s="37"/>
      <c r="D3424" s="37"/>
      <c r="E3424" s="37"/>
      <c r="F3424" s="37"/>
      <c r="G3424" s="37"/>
      <c r="H3424" s="37"/>
      <c r="I3424" s="23"/>
      <c r="J3424" s="37"/>
      <c r="K3424" s="37"/>
      <c r="L3424" s="37" t="s">
        <v>30</v>
      </c>
      <c r="M3424" s="37" t="s">
        <v>31</v>
      </c>
      <c r="N3424" s="37" t="s">
        <v>67</v>
      </c>
      <c r="O3424" s="37" t="s">
        <v>66</v>
      </c>
      <c r="P3424" s="37"/>
      <c r="Q3424" s="23"/>
      <c r="R3424" s="43"/>
    </row>
    <row r="3425" ht="32" customHeight="1" spans="1:18">
      <c r="A3425" s="37">
        <f>MAX($A$1:A3424)+1</f>
        <v>891</v>
      </c>
      <c r="B3425" s="37" t="s">
        <v>2144</v>
      </c>
      <c r="C3425" s="37" t="s">
        <v>2145</v>
      </c>
      <c r="D3425" s="37" t="s">
        <v>2146</v>
      </c>
      <c r="E3425" s="37" t="s">
        <v>2221</v>
      </c>
      <c r="F3425" s="37" t="s">
        <v>2222</v>
      </c>
      <c r="G3425" s="37" t="s">
        <v>88</v>
      </c>
      <c r="H3425" s="37" t="s">
        <v>1130</v>
      </c>
      <c r="I3425" s="23" t="s">
        <v>28</v>
      </c>
      <c r="J3425" s="37" t="s">
        <v>52</v>
      </c>
      <c r="K3425" s="37">
        <v>3</v>
      </c>
      <c r="L3425" s="37" t="s">
        <v>59</v>
      </c>
      <c r="M3425" s="37" t="s">
        <v>52</v>
      </c>
      <c r="N3425" s="37" t="s">
        <v>1200</v>
      </c>
      <c r="O3425" s="37" t="s">
        <v>1201</v>
      </c>
      <c r="P3425" s="37" t="s">
        <v>52</v>
      </c>
      <c r="Q3425" s="23" t="s">
        <v>2223</v>
      </c>
      <c r="R3425" s="41" t="s">
        <v>56</v>
      </c>
    </row>
    <row r="3426" ht="32" customHeight="1" spans="1:18">
      <c r="A3426" s="37"/>
      <c r="B3426" s="37"/>
      <c r="C3426" s="37"/>
      <c r="D3426" s="37"/>
      <c r="E3426" s="37"/>
      <c r="F3426" s="37"/>
      <c r="G3426" s="37"/>
      <c r="H3426" s="37"/>
      <c r="I3426" s="23"/>
      <c r="J3426" s="37"/>
      <c r="K3426" s="37"/>
      <c r="L3426" s="37" t="s">
        <v>59</v>
      </c>
      <c r="M3426" s="37" t="s">
        <v>52</v>
      </c>
      <c r="N3426" s="37" t="s">
        <v>1417</v>
      </c>
      <c r="O3426" s="37" t="s">
        <v>1563</v>
      </c>
      <c r="P3426" s="37" t="s">
        <v>52</v>
      </c>
      <c r="Q3426" s="23"/>
      <c r="R3426" s="42"/>
    </row>
    <row r="3427" ht="32" customHeight="1" spans="1:18">
      <c r="A3427" s="37"/>
      <c r="B3427" s="37"/>
      <c r="C3427" s="37"/>
      <c r="D3427" s="37"/>
      <c r="E3427" s="37"/>
      <c r="F3427" s="37"/>
      <c r="G3427" s="37"/>
      <c r="H3427" s="37"/>
      <c r="I3427" s="23"/>
      <c r="J3427" s="37"/>
      <c r="K3427" s="37"/>
      <c r="L3427" s="37" t="s">
        <v>53</v>
      </c>
      <c r="M3427" s="37" t="s">
        <v>52</v>
      </c>
      <c r="N3427" s="22" t="s">
        <v>55</v>
      </c>
      <c r="O3427" s="22" t="s">
        <v>749</v>
      </c>
      <c r="P3427" s="37" t="s">
        <v>52</v>
      </c>
      <c r="Q3427" s="23"/>
      <c r="R3427" s="42"/>
    </row>
    <row r="3428" ht="32" customHeight="1" spans="1:18">
      <c r="A3428" s="37"/>
      <c r="B3428" s="37"/>
      <c r="C3428" s="37"/>
      <c r="D3428" s="37"/>
      <c r="E3428" s="37"/>
      <c r="F3428" s="37"/>
      <c r="G3428" s="37"/>
      <c r="H3428" s="37"/>
      <c r="I3428" s="23"/>
      <c r="J3428" s="37"/>
      <c r="K3428" s="37"/>
      <c r="L3428" s="37" t="s">
        <v>53</v>
      </c>
      <c r="M3428" s="37" t="s">
        <v>52</v>
      </c>
      <c r="N3428" s="22" t="s">
        <v>55</v>
      </c>
      <c r="O3428" s="22" t="s">
        <v>804</v>
      </c>
      <c r="P3428" s="37" t="s">
        <v>52</v>
      </c>
      <c r="Q3428" s="23"/>
      <c r="R3428" s="42"/>
    </row>
    <row r="3429" ht="32" customHeight="1" spans="1:18">
      <c r="A3429" s="37"/>
      <c r="B3429" s="37"/>
      <c r="C3429" s="37"/>
      <c r="D3429" s="37"/>
      <c r="E3429" s="37"/>
      <c r="F3429" s="37"/>
      <c r="G3429" s="37"/>
      <c r="H3429" s="37"/>
      <c r="I3429" s="23"/>
      <c r="J3429" s="37"/>
      <c r="K3429" s="37"/>
      <c r="L3429" s="37" t="s">
        <v>30</v>
      </c>
      <c r="M3429" s="37" t="s">
        <v>52</v>
      </c>
      <c r="N3429" s="37" t="s">
        <v>55</v>
      </c>
      <c r="O3429" s="37" t="s">
        <v>1205</v>
      </c>
      <c r="P3429" s="37" t="s">
        <v>52</v>
      </c>
      <c r="Q3429" s="23"/>
      <c r="R3429" s="42"/>
    </row>
    <row r="3430" ht="32" customHeight="1" spans="1:18">
      <c r="A3430" s="37"/>
      <c r="B3430" s="37"/>
      <c r="C3430" s="37"/>
      <c r="D3430" s="37"/>
      <c r="E3430" s="37"/>
      <c r="F3430" s="37"/>
      <c r="G3430" s="37"/>
      <c r="H3430" s="37"/>
      <c r="I3430" s="23"/>
      <c r="J3430" s="37"/>
      <c r="K3430" s="37"/>
      <c r="L3430" s="37" t="s">
        <v>30</v>
      </c>
      <c r="M3430" s="37" t="s">
        <v>52</v>
      </c>
      <c r="N3430" s="37" t="s">
        <v>55</v>
      </c>
      <c r="O3430" s="22" t="s">
        <v>462</v>
      </c>
      <c r="P3430" s="37" t="s">
        <v>52</v>
      </c>
      <c r="Q3430" s="23"/>
      <c r="R3430" s="43"/>
    </row>
    <row r="3431" ht="32" customHeight="1" spans="1:18">
      <c r="A3431" s="37">
        <f>MAX($A$1:A3430)+1</f>
        <v>892</v>
      </c>
      <c r="B3431" s="37" t="s">
        <v>2144</v>
      </c>
      <c r="C3431" s="37" t="s">
        <v>2145</v>
      </c>
      <c r="D3431" s="37" t="s">
        <v>2146</v>
      </c>
      <c r="E3431" s="37" t="s">
        <v>2221</v>
      </c>
      <c r="F3431" s="37" t="s">
        <v>2222</v>
      </c>
      <c r="G3431" s="37" t="s">
        <v>88</v>
      </c>
      <c r="H3431" s="37" t="s">
        <v>66</v>
      </c>
      <c r="I3431" s="23" t="s">
        <v>28</v>
      </c>
      <c r="J3431" s="37" t="s">
        <v>52</v>
      </c>
      <c r="K3431" s="37">
        <v>1</v>
      </c>
      <c r="L3431" s="37" t="s">
        <v>59</v>
      </c>
      <c r="M3431" s="37" t="s">
        <v>52</v>
      </c>
      <c r="N3431" s="37" t="s">
        <v>1311</v>
      </c>
      <c r="O3431" s="37" t="s">
        <v>1312</v>
      </c>
      <c r="P3431" s="37" t="s">
        <v>2182</v>
      </c>
      <c r="Q3431" s="23" t="s">
        <v>2176</v>
      </c>
      <c r="R3431" s="41" t="s">
        <v>56</v>
      </c>
    </row>
    <row r="3432" ht="32" customHeight="1" spans="1:18">
      <c r="A3432" s="37"/>
      <c r="B3432" s="37"/>
      <c r="C3432" s="37"/>
      <c r="D3432" s="37"/>
      <c r="E3432" s="37"/>
      <c r="F3432" s="37"/>
      <c r="G3432" s="37"/>
      <c r="H3432" s="37"/>
      <c r="I3432" s="23"/>
      <c r="J3432" s="37"/>
      <c r="K3432" s="37"/>
      <c r="L3432" s="37" t="s">
        <v>59</v>
      </c>
      <c r="M3432" s="37" t="s">
        <v>52</v>
      </c>
      <c r="N3432" s="37" t="s">
        <v>1311</v>
      </c>
      <c r="O3432" s="37" t="s">
        <v>1312</v>
      </c>
      <c r="P3432" s="37" t="s">
        <v>2183</v>
      </c>
      <c r="Q3432" s="23"/>
      <c r="R3432" s="42"/>
    </row>
    <row r="3433" ht="32" customHeight="1" spans="1:18">
      <c r="A3433" s="37"/>
      <c r="B3433" s="37"/>
      <c r="C3433" s="37"/>
      <c r="D3433" s="37"/>
      <c r="E3433" s="37"/>
      <c r="F3433" s="37"/>
      <c r="G3433" s="37"/>
      <c r="H3433" s="37"/>
      <c r="I3433" s="23"/>
      <c r="J3433" s="37"/>
      <c r="K3433" s="37"/>
      <c r="L3433" s="37" t="s">
        <v>59</v>
      </c>
      <c r="M3433" s="37" t="s">
        <v>52</v>
      </c>
      <c r="N3433" s="37" t="s">
        <v>1311</v>
      </c>
      <c r="O3433" s="37" t="s">
        <v>1312</v>
      </c>
      <c r="P3433" s="22" t="s">
        <v>1327</v>
      </c>
      <c r="Q3433" s="23"/>
      <c r="R3433" s="42"/>
    </row>
    <row r="3434" ht="32" customHeight="1" spans="1:18">
      <c r="A3434" s="37"/>
      <c r="B3434" s="37"/>
      <c r="C3434" s="37"/>
      <c r="D3434" s="37"/>
      <c r="E3434" s="37"/>
      <c r="F3434" s="37"/>
      <c r="G3434" s="37"/>
      <c r="H3434" s="37"/>
      <c r="I3434" s="23"/>
      <c r="J3434" s="37"/>
      <c r="K3434" s="37"/>
      <c r="L3434" s="37" t="s">
        <v>59</v>
      </c>
      <c r="M3434" s="37" t="s">
        <v>52</v>
      </c>
      <c r="N3434" s="37" t="s">
        <v>1311</v>
      </c>
      <c r="O3434" s="37" t="s">
        <v>1312</v>
      </c>
      <c r="P3434" s="22" t="s">
        <v>1326</v>
      </c>
      <c r="Q3434" s="23"/>
      <c r="R3434" s="42"/>
    </row>
    <row r="3435" ht="32" customHeight="1" spans="1:18">
      <c r="A3435" s="37"/>
      <c r="B3435" s="37"/>
      <c r="C3435" s="37"/>
      <c r="D3435" s="37"/>
      <c r="E3435" s="37"/>
      <c r="F3435" s="37"/>
      <c r="G3435" s="37"/>
      <c r="H3435" s="37"/>
      <c r="I3435" s="23"/>
      <c r="J3435" s="37"/>
      <c r="K3435" s="37"/>
      <c r="L3435" s="37" t="s">
        <v>53</v>
      </c>
      <c r="M3435" s="37" t="s">
        <v>54</v>
      </c>
      <c r="N3435" s="37" t="s">
        <v>67</v>
      </c>
      <c r="O3435" s="37" t="s">
        <v>361</v>
      </c>
      <c r="P3435" s="37" t="s">
        <v>362</v>
      </c>
      <c r="Q3435" s="23"/>
      <c r="R3435" s="42"/>
    </row>
    <row r="3436" ht="32" customHeight="1" spans="1:18">
      <c r="A3436" s="37"/>
      <c r="B3436" s="37"/>
      <c r="C3436" s="37"/>
      <c r="D3436" s="37"/>
      <c r="E3436" s="37"/>
      <c r="F3436" s="37"/>
      <c r="G3436" s="37"/>
      <c r="H3436" s="37"/>
      <c r="I3436" s="23"/>
      <c r="J3436" s="37"/>
      <c r="K3436" s="37"/>
      <c r="L3436" s="37" t="s">
        <v>53</v>
      </c>
      <c r="M3436" s="37" t="s">
        <v>54</v>
      </c>
      <c r="N3436" s="37" t="s">
        <v>67</v>
      </c>
      <c r="O3436" s="37" t="s">
        <v>361</v>
      </c>
      <c r="P3436" s="37" t="s">
        <v>363</v>
      </c>
      <c r="Q3436" s="23"/>
      <c r="R3436" s="42"/>
    </row>
    <row r="3437" ht="32" customHeight="1" spans="1:18">
      <c r="A3437" s="37"/>
      <c r="B3437" s="37"/>
      <c r="C3437" s="37"/>
      <c r="D3437" s="37"/>
      <c r="E3437" s="37"/>
      <c r="F3437" s="37"/>
      <c r="G3437" s="37"/>
      <c r="H3437" s="37"/>
      <c r="I3437" s="23"/>
      <c r="J3437" s="37"/>
      <c r="K3437" s="37"/>
      <c r="L3437" s="37" t="s">
        <v>30</v>
      </c>
      <c r="M3437" s="37" t="s">
        <v>31</v>
      </c>
      <c r="N3437" s="37" t="s">
        <v>67</v>
      </c>
      <c r="O3437" s="37" t="s">
        <v>66</v>
      </c>
      <c r="P3437" s="37"/>
      <c r="Q3437" s="23"/>
      <c r="R3437" s="43"/>
    </row>
    <row r="3438" ht="32" customHeight="1" spans="1:18">
      <c r="A3438" s="37">
        <f>MAX($A$1:A3437)+1</f>
        <v>893</v>
      </c>
      <c r="B3438" s="37" t="s">
        <v>2144</v>
      </c>
      <c r="C3438" s="37" t="s">
        <v>2145</v>
      </c>
      <c r="D3438" s="37" t="s">
        <v>2146</v>
      </c>
      <c r="E3438" s="37" t="s">
        <v>2221</v>
      </c>
      <c r="F3438" s="37" t="s">
        <v>2224</v>
      </c>
      <c r="G3438" s="37" t="s">
        <v>26</v>
      </c>
      <c r="H3438" s="37" t="s">
        <v>1130</v>
      </c>
      <c r="I3438" s="23" t="s">
        <v>28</v>
      </c>
      <c r="J3438" s="37" t="s">
        <v>52</v>
      </c>
      <c r="K3438" s="37">
        <v>1</v>
      </c>
      <c r="L3438" s="37" t="s">
        <v>59</v>
      </c>
      <c r="M3438" s="37" t="s">
        <v>52</v>
      </c>
      <c r="N3438" s="37" t="s">
        <v>1200</v>
      </c>
      <c r="O3438" s="37" t="s">
        <v>1201</v>
      </c>
      <c r="P3438" s="37" t="s">
        <v>52</v>
      </c>
      <c r="Q3438" s="23" t="s">
        <v>2176</v>
      </c>
      <c r="R3438" s="41" t="s">
        <v>56</v>
      </c>
    </row>
    <row r="3439" ht="32" customHeight="1" spans="1:18">
      <c r="A3439" s="37"/>
      <c r="B3439" s="37"/>
      <c r="C3439" s="37"/>
      <c r="D3439" s="37"/>
      <c r="E3439" s="37"/>
      <c r="F3439" s="37"/>
      <c r="G3439" s="37"/>
      <c r="H3439" s="37"/>
      <c r="I3439" s="23"/>
      <c r="J3439" s="37"/>
      <c r="K3439" s="37"/>
      <c r="L3439" s="37" t="s">
        <v>53</v>
      </c>
      <c r="M3439" s="37" t="s">
        <v>54</v>
      </c>
      <c r="N3439" s="22" t="s">
        <v>55</v>
      </c>
      <c r="O3439" s="22" t="s">
        <v>749</v>
      </c>
      <c r="P3439" s="37" t="s">
        <v>52</v>
      </c>
      <c r="Q3439" s="23"/>
      <c r="R3439" s="42"/>
    </row>
    <row r="3440" ht="32" customHeight="1" spans="1:18">
      <c r="A3440" s="37"/>
      <c r="B3440" s="37"/>
      <c r="C3440" s="37"/>
      <c r="D3440" s="37"/>
      <c r="E3440" s="37"/>
      <c r="F3440" s="37"/>
      <c r="G3440" s="37"/>
      <c r="H3440" s="37"/>
      <c r="I3440" s="23"/>
      <c r="J3440" s="37"/>
      <c r="K3440" s="37"/>
      <c r="L3440" s="37" t="s">
        <v>30</v>
      </c>
      <c r="M3440" s="37" t="s">
        <v>31</v>
      </c>
      <c r="N3440" s="37" t="s">
        <v>55</v>
      </c>
      <c r="O3440" s="37" t="s">
        <v>1205</v>
      </c>
      <c r="P3440" s="37" t="s">
        <v>52</v>
      </c>
      <c r="Q3440" s="23"/>
      <c r="R3440" s="43"/>
    </row>
    <row r="3441" ht="32" customHeight="1" spans="1:18">
      <c r="A3441" s="37">
        <f>MAX($A$1:A3440)+1</f>
        <v>894</v>
      </c>
      <c r="B3441" s="37" t="s">
        <v>2144</v>
      </c>
      <c r="C3441" s="37" t="s">
        <v>2145</v>
      </c>
      <c r="D3441" s="37" t="s">
        <v>2146</v>
      </c>
      <c r="E3441" s="37" t="s">
        <v>2225</v>
      </c>
      <c r="F3441" s="37" t="s">
        <v>2226</v>
      </c>
      <c r="G3441" s="37" t="s">
        <v>26</v>
      </c>
      <c r="H3441" s="37" t="s">
        <v>2227</v>
      </c>
      <c r="I3441" s="23" t="s">
        <v>460</v>
      </c>
      <c r="J3441" s="37" t="s">
        <v>52</v>
      </c>
      <c r="K3441" s="37">
        <v>2</v>
      </c>
      <c r="L3441" s="37" t="s">
        <v>53</v>
      </c>
      <c r="M3441" s="37" t="s">
        <v>54</v>
      </c>
      <c r="N3441" s="37" t="s">
        <v>67</v>
      </c>
      <c r="O3441" s="22" t="s">
        <v>361</v>
      </c>
      <c r="P3441" s="37" t="s">
        <v>362</v>
      </c>
      <c r="Q3441" s="23" t="s">
        <v>2228</v>
      </c>
      <c r="R3441" s="41" t="s">
        <v>56</v>
      </c>
    </row>
    <row r="3442" ht="32" customHeight="1" spans="1:18">
      <c r="A3442" s="37"/>
      <c r="B3442" s="37"/>
      <c r="C3442" s="37"/>
      <c r="D3442" s="37"/>
      <c r="E3442" s="37"/>
      <c r="F3442" s="37"/>
      <c r="G3442" s="37"/>
      <c r="H3442" s="37"/>
      <c r="I3442" s="23"/>
      <c r="J3442" s="37"/>
      <c r="K3442" s="37"/>
      <c r="L3442" s="37" t="s">
        <v>53</v>
      </c>
      <c r="M3442" s="37" t="s">
        <v>54</v>
      </c>
      <c r="N3442" s="37" t="s">
        <v>67</v>
      </c>
      <c r="O3442" s="22" t="s">
        <v>361</v>
      </c>
      <c r="P3442" s="37" t="s">
        <v>363</v>
      </c>
      <c r="Q3442" s="23"/>
      <c r="R3442" s="42"/>
    </row>
    <row r="3443" ht="32" customHeight="1" spans="1:18">
      <c r="A3443" s="37"/>
      <c r="B3443" s="37"/>
      <c r="C3443" s="37"/>
      <c r="D3443" s="37"/>
      <c r="E3443" s="37"/>
      <c r="F3443" s="37"/>
      <c r="G3443" s="37"/>
      <c r="H3443" s="37"/>
      <c r="I3443" s="23"/>
      <c r="J3443" s="37"/>
      <c r="K3443" s="37"/>
      <c r="L3443" s="37" t="s">
        <v>53</v>
      </c>
      <c r="M3443" s="37" t="s">
        <v>54</v>
      </c>
      <c r="N3443" s="37" t="s">
        <v>67</v>
      </c>
      <c r="O3443" s="22" t="s">
        <v>361</v>
      </c>
      <c r="P3443" s="22" t="s">
        <v>621</v>
      </c>
      <c r="Q3443" s="23"/>
      <c r="R3443" s="42"/>
    </row>
    <row r="3444" ht="32" customHeight="1" spans="1:18">
      <c r="A3444" s="37"/>
      <c r="B3444" s="37"/>
      <c r="C3444" s="37"/>
      <c r="D3444" s="37"/>
      <c r="E3444" s="37"/>
      <c r="F3444" s="37"/>
      <c r="G3444" s="37"/>
      <c r="H3444" s="37"/>
      <c r="I3444" s="23"/>
      <c r="J3444" s="37"/>
      <c r="K3444" s="37"/>
      <c r="L3444" s="37" t="s">
        <v>30</v>
      </c>
      <c r="M3444" s="37" t="s">
        <v>31</v>
      </c>
      <c r="N3444" s="37" t="s">
        <v>67</v>
      </c>
      <c r="O3444" s="22" t="s">
        <v>66</v>
      </c>
      <c r="P3444" s="22"/>
      <c r="Q3444" s="23"/>
      <c r="R3444" s="42"/>
    </row>
    <row r="3445" ht="32" customHeight="1" spans="1:18">
      <c r="A3445" s="37"/>
      <c r="B3445" s="37"/>
      <c r="C3445" s="37"/>
      <c r="D3445" s="37"/>
      <c r="E3445" s="37"/>
      <c r="F3445" s="37"/>
      <c r="G3445" s="37"/>
      <c r="H3445" s="37"/>
      <c r="I3445" s="23"/>
      <c r="J3445" s="37"/>
      <c r="K3445" s="37"/>
      <c r="L3445" s="37" t="s">
        <v>30</v>
      </c>
      <c r="M3445" s="37" t="s">
        <v>31</v>
      </c>
      <c r="N3445" s="37" t="s">
        <v>67</v>
      </c>
      <c r="O3445" s="22" t="s">
        <v>461</v>
      </c>
      <c r="P3445" s="22"/>
      <c r="Q3445" s="23"/>
      <c r="R3445" s="43"/>
    </row>
    <row r="3446" ht="32" customHeight="1" spans="1:18">
      <c r="A3446" s="37">
        <f>MAX($A$1:A3445)+1</f>
        <v>895</v>
      </c>
      <c r="B3446" s="37" t="s">
        <v>2144</v>
      </c>
      <c r="C3446" s="37" t="s">
        <v>2145</v>
      </c>
      <c r="D3446" s="37" t="s">
        <v>2146</v>
      </c>
      <c r="E3446" s="37" t="s">
        <v>2229</v>
      </c>
      <c r="F3446" s="37" t="s">
        <v>2229</v>
      </c>
      <c r="G3446" s="37" t="s">
        <v>26</v>
      </c>
      <c r="H3446" s="37" t="s">
        <v>66</v>
      </c>
      <c r="I3446" s="23" t="s">
        <v>460</v>
      </c>
      <c r="J3446" s="37" t="s">
        <v>52</v>
      </c>
      <c r="K3446" s="37">
        <v>1</v>
      </c>
      <c r="L3446" s="37" t="s">
        <v>59</v>
      </c>
      <c r="M3446" s="37" t="s">
        <v>52</v>
      </c>
      <c r="N3446" s="37" t="s">
        <v>1311</v>
      </c>
      <c r="O3446" s="37" t="s">
        <v>1312</v>
      </c>
      <c r="P3446" s="37" t="s">
        <v>2182</v>
      </c>
      <c r="Q3446" s="23" t="s">
        <v>2176</v>
      </c>
      <c r="R3446" s="41" t="s">
        <v>56</v>
      </c>
    </row>
    <row r="3447" ht="32" customHeight="1" spans="1:18">
      <c r="A3447" s="37"/>
      <c r="B3447" s="37"/>
      <c r="C3447" s="37"/>
      <c r="D3447" s="37"/>
      <c r="E3447" s="37"/>
      <c r="F3447" s="37"/>
      <c r="G3447" s="37"/>
      <c r="H3447" s="37"/>
      <c r="I3447" s="23"/>
      <c r="J3447" s="37"/>
      <c r="K3447" s="37"/>
      <c r="L3447" s="37" t="s">
        <v>59</v>
      </c>
      <c r="M3447" s="37" t="s">
        <v>52</v>
      </c>
      <c r="N3447" s="37" t="s">
        <v>1311</v>
      </c>
      <c r="O3447" s="37" t="s">
        <v>1312</v>
      </c>
      <c r="P3447" s="37" t="s">
        <v>2183</v>
      </c>
      <c r="Q3447" s="23"/>
      <c r="R3447" s="42"/>
    </row>
    <row r="3448" ht="32" customHeight="1" spans="1:18">
      <c r="A3448" s="37"/>
      <c r="B3448" s="37"/>
      <c r="C3448" s="37"/>
      <c r="D3448" s="37"/>
      <c r="E3448" s="37"/>
      <c r="F3448" s="37"/>
      <c r="G3448" s="37"/>
      <c r="H3448" s="37"/>
      <c r="I3448" s="23"/>
      <c r="J3448" s="37"/>
      <c r="K3448" s="37"/>
      <c r="L3448" s="37" t="s">
        <v>59</v>
      </c>
      <c r="M3448" s="37" t="s">
        <v>52</v>
      </c>
      <c r="N3448" s="37" t="s">
        <v>1311</v>
      </c>
      <c r="O3448" s="37" t="s">
        <v>1312</v>
      </c>
      <c r="P3448" s="22" t="s">
        <v>1327</v>
      </c>
      <c r="Q3448" s="23"/>
      <c r="R3448" s="42"/>
    </row>
    <row r="3449" ht="32" customHeight="1" spans="1:18">
      <c r="A3449" s="37"/>
      <c r="B3449" s="37"/>
      <c r="C3449" s="37"/>
      <c r="D3449" s="37"/>
      <c r="E3449" s="37"/>
      <c r="F3449" s="37"/>
      <c r="G3449" s="37"/>
      <c r="H3449" s="37"/>
      <c r="I3449" s="23"/>
      <c r="J3449" s="37"/>
      <c r="K3449" s="37"/>
      <c r="L3449" s="37" t="s">
        <v>59</v>
      </c>
      <c r="M3449" s="37" t="s">
        <v>52</v>
      </c>
      <c r="N3449" s="37" t="s">
        <v>1311</v>
      </c>
      <c r="O3449" s="37" t="s">
        <v>1312</v>
      </c>
      <c r="P3449" s="22" t="s">
        <v>1326</v>
      </c>
      <c r="Q3449" s="23"/>
      <c r="R3449" s="42"/>
    </row>
    <row r="3450" ht="32" customHeight="1" spans="1:18">
      <c r="A3450" s="37"/>
      <c r="B3450" s="37"/>
      <c r="C3450" s="37"/>
      <c r="D3450" s="37"/>
      <c r="E3450" s="37"/>
      <c r="F3450" s="37"/>
      <c r="G3450" s="37"/>
      <c r="H3450" s="37"/>
      <c r="I3450" s="23"/>
      <c r="J3450" s="37"/>
      <c r="K3450" s="37"/>
      <c r="L3450" s="37" t="s">
        <v>53</v>
      </c>
      <c r="M3450" s="37" t="s">
        <v>54</v>
      </c>
      <c r="N3450" s="37" t="s">
        <v>67</v>
      </c>
      <c r="O3450" s="37" t="s">
        <v>361</v>
      </c>
      <c r="P3450" s="37" t="s">
        <v>362</v>
      </c>
      <c r="Q3450" s="23"/>
      <c r="R3450" s="42"/>
    </row>
    <row r="3451" ht="32" customHeight="1" spans="1:18">
      <c r="A3451" s="37"/>
      <c r="B3451" s="37"/>
      <c r="C3451" s="37"/>
      <c r="D3451" s="37"/>
      <c r="E3451" s="37"/>
      <c r="F3451" s="37"/>
      <c r="G3451" s="37"/>
      <c r="H3451" s="37"/>
      <c r="I3451" s="23"/>
      <c r="J3451" s="37"/>
      <c r="K3451" s="37"/>
      <c r="L3451" s="37" t="s">
        <v>53</v>
      </c>
      <c r="M3451" s="37" t="s">
        <v>54</v>
      </c>
      <c r="N3451" s="37" t="s">
        <v>67</v>
      </c>
      <c r="O3451" s="37" t="s">
        <v>361</v>
      </c>
      <c r="P3451" s="37" t="s">
        <v>363</v>
      </c>
      <c r="Q3451" s="23"/>
      <c r="R3451" s="42"/>
    </row>
    <row r="3452" ht="32" customHeight="1" spans="1:18">
      <c r="A3452" s="37"/>
      <c r="B3452" s="37"/>
      <c r="C3452" s="37"/>
      <c r="D3452" s="37"/>
      <c r="E3452" s="37"/>
      <c r="F3452" s="37"/>
      <c r="G3452" s="37"/>
      <c r="H3452" s="37"/>
      <c r="I3452" s="23"/>
      <c r="J3452" s="37"/>
      <c r="K3452" s="37"/>
      <c r="L3452" s="37" t="s">
        <v>30</v>
      </c>
      <c r="M3452" s="37" t="s">
        <v>31</v>
      </c>
      <c r="N3452" s="37" t="s">
        <v>67</v>
      </c>
      <c r="O3452" s="37" t="s">
        <v>66</v>
      </c>
      <c r="P3452" s="37"/>
      <c r="Q3452" s="23"/>
      <c r="R3452" s="43"/>
    </row>
    <row r="3453" ht="32" customHeight="1" spans="1:18">
      <c r="A3453" s="37">
        <f>MAX($A$1:A3452)+1</f>
        <v>896</v>
      </c>
      <c r="B3453" s="37" t="s">
        <v>2144</v>
      </c>
      <c r="C3453" s="37" t="s">
        <v>2145</v>
      </c>
      <c r="D3453" s="37" t="s">
        <v>2146</v>
      </c>
      <c r="E3453" s="37" t="s">
        <v>2230</v>
      </c>
      <c r="F3453" s="37" t="s">
        <v>2231</v>
      </c>
      <c r="G3453" s="37" t="s">
        <v>26</v>
      </c>
      <c r="H3453" s="37" t="s">
        <v>725</v>
      </c>
      <c r="I3453" s="23" t="s">
        <v>460</v>
      </c>
      <c r="J3453" s="37" t="s">
        <v>52</v>
      </c>
      <c r="K3453" s="22">
        <v>1</v>
      </c>
      <c r="L3453" s="37" t="s">
        <v>53</v>
      </c>
      <c r="M3453" s="37" t="s">
        <v>54</v>
      </c>
      <c r="N3453" s="37" t="s">
        <v>100</v>
      </c>
      <c r="O3453" s="37" t="s">
        <v>263</v>
      </c>
      <c r="P3453" s="37" t="s">
        <v>264</v>
      </c>
      <c r="Q3453" s="23" t="s">
        <v>2232</v>
      </c>
      <c r="R3453" s="41" t="s">
        <v>56</v>
      </c>
    </row>
    <row r="3454" ht="32" customHeight="1" spans="1:18">
      <c r="A3454" s="37"/>
      <c r="B3454" s="37"/>
      <c r="C3454" s="37"/>
      <c r="D3454" s="37"/>
      <c r="E3454" s="37"/>
      <c r="F3454" s="37"/>
      <c r="G3454" s="37"/>
      <c r="H3454" s="37"/>
      <c r="I3454" s="23"/>
      <c r="J3454" s="37"/>
      <c r="K3454" s="22"/>
      <c r="L3454" s="37" t="s">
        <v>53</v>
      </c>
      <c r="M3454" s="37" t="s">
        <v>54</v>
      </c>
      <c r="N3454" s="37" t="s">
        <v>100</v>
      </c>
      <c r="O3454" s="37" t="s">
        <v>263</v>
      </c>
      <c r="P3454" s="37" t="s">
        <v>1049</v>
      </c>
      <c r="Q3454" s="23"/>
      <c r="R3454" s="42"/>
    </row>
    <row r="3455" ht="32" customHeight="1" spans="1:18">
      <c r="A3455" s="37"/>
      <c r="B3455" s="37"/>
      <c r="C3455" s="37"/>
      <c r="D3455" s="37"/>
      <c r="E3455" s="37"/>
      <c r="F3455" s="37"/>
      <c r="G3455" s="37"/>
      <c r="H3455" s="37"/>
      <c r="I3455" s="23"/>
      <c r="J3455" s="37"/>
      <c r="K3455" s="22"/>
      <c r="L3455" s="37" t="s">
        <v>53</v>
      </c>
      <c r="M3455" s="37" t="s">
        <v>54</v>
      </c>
      <c r="N3455" s="37" t="s">
        <v>100</v>
      </c>
      <c r="O3455" s="37" t="s">
        <v>263</v>
      </c>
      <c r="P3455" s="37" t="s">
        <v>1665</v>
      </c>
      <c r="Q3455" s="23"/>
      <c r="R3455" s="42"/>
    </row>
    <row r="3456" ht="32" customHeight="1" spans="1:18">
      <c r="A3456" s="37"/>
      <c r="B3456" s="37"/>
      <c r="C3456" s="37"/>
      <c r="D3456" s="37"/>
      <c r="E3456" s="37"/>
      <c r="F3456" s="37"/>
      <c r="G3456" s="37"/>
      <c r="H3456" s="37"/>
      <c r="I3456" s="23"/>
      <c r="J3456" s="37"/>
      <c r="K3456" s="22"/>
      <c r="L3456" s="37" t="s">
        <v>53</v>
      </c>
      <c r="M3456" s="37" t="s">
        <v>54</v>
      </c>
      <c r="N3456" s="37" t="s">
        <v>100</v>
      </c>
      <c r="O3456" s="37" t="s">
        <v>263</v>
      </c>
      <c r="P3456" s="37" t="s">
        <v>819</v>
      </c>
      <c r="Q3456" s="23"/>
      <c r="R3456" s="42"/>
    </row>
    <row r="3457" ht="32" customHeight="1" spans="1:18">
      <c r="A3457" s="37"/>
      <c r="B3457" s="37"/>
      <c r="C3457" s="37"/>
      <c r="D3457" s="37"/>
      <c r="E3457" s="37"/>
      <c r="F3457" s="37"/>
      <c r="G3457" s="37"/>
      <c r="H3457" s="37"/>
      <c r="I3457" s="23"/>
      <c r="J3457" s="37"/>
      <c r="K3457" s="22"/>
      <c r="L3457" s="37" t="s">
        <v>30</v>
      </c>
      <c r="M3457" s="37" t="s">
        <v>31</v>
      </c>
      <c r="N3457" s="37" t="s">
        <v>100</v>
      </c>
      <c r="O3457" s="37" t="s">
        <v>252</v>
      </c>
      <c r="P3457" s="37" t="s">
        <v>137</v>
      </c>
      <c r="Q3457" s="23"/>
      <c r="R3457" s="42"/>
    </row>
    <row r="3458" ht="32" customHeight="1" spans="1:18">
      <c r="A3458" s="37"/>
      <c r="B3458" s="37"/>
      <c r="C3458" s="37"/>
      <c r="D3458" s="37"/>
      <c r="E3458" s="37"/>
      <c r="F3458" s="37"/>
      <c r="G3458" s="37"/>
      <c r="H3458" s="37"/>
      <c r="I3458" s="23"/>
      <c r="J3458" s="37"/>
      <c r="K3458" s="22"/>
      <c r="L3458" s="37" t="s">
        <v>30</v>
      </c>
      <c r="M3458" s="37" t="s">
        <v>31</v>
      </c>
      <c r="N3458" s="37" t="s">
        <v>100</v>
      </c>
      <c r="O3458" s="37" t="s">
        <v>252</v>
      </c>
      <c r="P3458" s="37" t="s">
        <v>138</v>
      </c>
      <c r="Q3458" s="23"/>
      <c r="R3458" s="43"/>
    </row>
    <row r="3459" ht="32" customHeight="1" spans="1:18">
      <c r="A3459" s="37">
        <f>MAX($A$1:A3458)+1</f>
        <v>897</v>
      </c>
      <c r="B3459" s="37" t="s">
        <v>2144</v>
      </c>
      <c r="C3459" s="37" t="s">
        <v>2145</v>
      </c>
      <c r="D3459" s="37" t="s">
        <v>2146</v>
      </c>
      <c r="E3459" s="37" t="s">
        <v>2233</v>
      </c>
      <c r="F3459" s="22" t="s">
        <v>2234</v>
      </c>
      <c r="G3459" s="22" t="s">
        <v>26</v>
      </c>
      <c r="H3459" s="37" t="s">
        <v>725</v>
      </c>
      <c r="I3459" s="23" t="s">
        <v>460</v>
      </c>
      <c r="J3459" s="37" t="s">
        <v>52</v>
      </c>
      <c r="K3459" s="37">
        <v>1</v>
      </c>
      <c r="L3459" s="37" t="s">
        <v>59</v>
      </c>
      <c r="M3459" s="37" t="s">
        <v>52</v>
      </c>
      <c r="N3459" s="37" t="s">
        <v>1384</v>
      </c>
      <c r="O3459" s="37" t="s">
        <v>308</v>
      </c>
      <c r="P3459" s="37" t="s">
        <v>2005</v>
      </c>
      <c r="Q3459" s="23" t="s">
        <v>2235</v>
      </c>
      <c r="R3459" s="41" t="s">
        <v>56</v>
      </c>
    </row>
    <row r="3460" ht="32" customHeight="1" spans="1:18">
      <c r="A3460" s="37"/>
      <c r="B3460" s="37"/>
      <c r="C3460" s="37"/>
      <c r="D3460" s="37"/>
      <c r="E3460" s="37"/>
      <c r="F3460" s="22"/>
      <c r="G3460" s="22"/>
      <c r="H3460" s="37"/>
      <c r="I3460" s="23"/>
      <c r="J3460" s="37"/>
      <c r="K3460" s="37"/>
      <c r="L3460" s="37" t="s">
        <v>59</v>
      </c>
      <c r="M3460" s="37" t="s">
        <v>52</v>
      </c>
      <c r="N3460" s="37" t="s">
        <v>1384</v>
      </c>
      <c r="O3460" s="37" t="s">
        <v>308</v>
      </c>
      <c r="P3460" s="37" t="s">
        <v>2007</v>
      </c>
      <c r="Q3460" s="23"/>
      <c r="R3460" s="42"/>
    </row>
    <row r="3461" ht="32" customHeight="1" spans="1:18">
      <c r="A3461" s="37"/>
      <c r="B3461" s="37"/>
      <c r="C3461" s="37"/>
      <c r="D3461" s="37"/>
      <c r="E3461" s="37"/>
      <c r="F3461" s="22"/>
      <c r="G3461" s="22"/>
      <c r="H3461" s="37"/>
      <c r="I3461" s="23"/>
      <c r="J3461" s="37"/>
      <c r="K3461" s="37"/>
      <c r="L3461" s="37" t="s">
        <v>59</v>
      </c>
      <c r="M3461" s="37" t="s">
        <v>52</v>
      </c>
      <c r="N3461" s="37" t="s">
        <v>1384</v>
      </c>
      <c r="O3461" s="37" t="s">
        <v>308</v>
      </c>
      <c r="P3461" s="37" t="s">
        <v>2236</v>
      </c>
      <c r="Q3461" s="23"/>
      <c r="R3461" s="42"/>
    </row>
    <row r="3462" ht="32" customHeight="1" spans="1:18">
      <c r="A3462" s="37"/>
      <c r="B3462" s="37"/>
      <c r="C3462" s="37"/>
      <c r="D3462" s="37"/>
      <c r="E3462" s="37"/>
      <c r="F3462" s="22"/>
      <c r="G3462" s="22"/>
      <c r="H3462" s="37"/>
      <c r="I3462" s="23"/>
      <c r="J3462" s="37"/>
      <c r="K3462" s="37"/>
      <c r="L3462" s="37" t="s">
        <v>59</v>
      </c>
      <c r="M3462" s="37" t="s">
        <v>52</v>
      </c>
      <c r="N3462" s="37" t="s">
        <v>1384</v>
      </c>
      <c r="O3462" s="37" t="s">
        <v>308</v>
      </c>
      <c r="P3462" s="22" t="s">
        <v>2237</v>
      </c>
      <c r="Q3462" s="23"/>
      <c r="R3462" s="42"/>
    </row>
    <row r="3463" ht="32" customHeight="1" spans="1:18">
      <c r="A3463" s="37"/>
      <c r="B3463" s="37"/>
      <c r="C3463" s="37"/>
      <c r="D3463" s="37"/>
      <c r="E3463" s="37"/>
      <c r="F3463" s="22"/>
      <c r="G3463" s="22"/>
      <c r="H3463" s="37"/>
      <c r="I3463" s="23"/>
      <c r="J3463" s="37"/>
      <c r="K3463" s="37"/>
      <c r="L3463" s="37" t="s">
        <v>59</v>
      </c>
      <c r="M3463" s="37" t="s">
        <v>52</v>
      </c>
      <c r="N3463" s="37" t="s">
        <v>1384</v>
      </c>
      <c r="O3463" s="37" t="s">
        <v>308</v>
      </c>
      <c r="P3463" s="22" t="s">
        <v>2238</v>
      </c>
      <c r="Q3463" s="23"/>
      <c r="R3463" s="42"/>
    </row>
    <row r="3464" ht="32" customHeight="1" spans="1:18">
      <c r="A3464" s="37"/>
      <c r="B3464" s="37"/>
      <c r="C3464" s="37"/>
      <c r="D3464" s="37"/>
      <c r="E3464" s="37"/>
      <c r="F3464" s="22"/>
      <c r="G3464" s="22"/>
      <c r="H3464" s="37"/>
      <c r="I3464" s="23"/>
      <c r="J3464" s="37"/>
      <c r="K3464" s="37"/>
      <c r="L3464" s="37" t="s">
        <v>59</v>
      </c>
      <c r="M3464" s="37" t="s">
        <v>52</v>
      </c>
      <c r="N3464" s="37" t="s">
        <v>1384</v>
      </c>
      <c r="O3464" s="37" t="s">
        <v>308</v>
      </c>
      <c r="P3464" s="37" t="s">
        <v>2239</v>
      </c>
      <c r="Q3464" s="23"/>
      <c r="R3464" s="42"/>
    </row>
    <row r="3465" ht="32" customHeight="1" spans="1:18">
      <c r="A3465" s="37"/>
      <c r="B3465" s="37"/>
      <c r="C3465" s="37"/>
      <c r="D3465" s="37"/>
      <c r="E3465" s="37"/>
      <c r="F3465" s="22"/>
      <c r="G3465" s="22"/>
      <c r="H3465" s="37"/>
      <c r="I3465" s="23"/>
      <c r="J3465" s="37"/>
      <c r="K3465" s="37"/>
      <c r="L3465" s="37" t="s">
        <v>53</v>
      </c>
      <c r="M3465" s="37" t="s">
        <v>54</v>
      </c>
      <c r="N3465" s="37" t="s">
        <v>55</v>
      </c>
      <c r="O3465" s="37" t="s">
        <v>308</v>
      </c>
      <c r="P3465" s="37" t="s">
        <v>604</v>
      </c>
      <c r="Q3465" s="23"/>
      <c r="R3465" s="42"/>
    </row>
    <row r="3466" ht="32" customHeight="1" spans="1:18">
      <c r="A3466" s="37"/>
      <c r="B3466" s="37"/>
      <c r="C3466" s="37"/>
      <c r="D3466" s="37"/>
      <c r="E3466" s="37"/>
      <c r="F3466" s="22"/>
      <c r="G3466" s="22"/>
      <c r="H3466" s="37"/>
      <c r="I3466" s="23"/>
      <c r="J3466" s="37"/>
      <c r="K3466" s="37"/>
      <c r="L3466" s="37" t="s">
        <v>53</v>
      </c>
      <c r="M3466" s="37" t="s">
        <v>54</v>
      </c>
      <c r="N3466" s="37" t="s">
        <v>55</v>
      </c>
      <c r="O3466" s="37" t="s">
        <v>308</v>
      </c>
      <c r="P3466" s="37" t="s">
        <v>607</v>
      </c>
      <c r="Q3466" s="23"/>
      <c r="R3466" s="42"/>
    </row>
    <row r="3467" ht="32" customHeight="1" spans="1:18">
      <c r="A3467" s="37"/>
      <c r="B3467" s="37"/>
      <c r="C3467" s="37"/>
      <c r="D3467" s="37"/>
      <c r="E3467" s="37"/>
      <c r="F3467" s="22"/>
      <c r="G3467" s="22"/>
      <c r="H3467" s="37"/>
      <c r="I3467" s="23"/>
      <c r="J3467" s="37"/>
      <c r="K3467" s="37"/>
      <c r="L3467" s="37" t="s">
        <v>53</v>
      </c>
      <c r="M3467" s="37" t="s">
        <v>54</v>
      </c>
      <c r="N3467" s="37" t="s">
        <v>55</v>
      </c>
      <c r="O3467" s="37" t="s">
        <v>308</v>
      </c>
      <c r="P3467" s="37" t="s">
        <v>608</v>
      </c>
      <c r="Q3467" s="23"/>
      <c r="R3467" s="42"/>
    </row>
    <row r="3468" ht="32" customHeight="1" spans="1:18">
      <c r="A3468" s="37"/>
      <c r="B3468" s="37"/>
      <c r="C3468" s="37"/>
      <c r="D3468" s="37"/>
      <c r="E3468" s="37"/>
      <c r="F3468" s="22"/>
      <c r="G3468" s="22"/>
      <c r="H3468" s="37"/>
      <c r="I3468" s="23"/>
      <c r="J3468" s="37"/>
      <c r="K3468" s="37"/>
      <c r="L3468" s="37" t="s">
        <v>53</v>
      </c>
      <c r="M3468" s="37" t="s">
        <v>54</v>
      </c>
      <c r="N3468" s="37" t="s">
        <v>55</v>
      </c>
      <c r="O3468" s="37" t="s">
        <v>308</v>
      </c>
      <c r="P3468" s="37" t="s">
        <v>1360</v>
      </c>
      <c r="Q3468" s="23"/>
      <c r="R3468" s="42"/>
    </row>
    <row r="3469" ht="32" customHeight="1" spans="1:18">
      <c r="A3469" s="37"/>
      <c r="B3469" s="37"/>
      <c r="C3469" s="37"/>
      <c r="D3469" s="37"/>
      <c r="E3469" s="37"/>
      <c r="F3469" s="22"/>
      <c r="G3469" s="22"/>
      <c r="H3469" s="37"/>
      <c r="I3469" s="23"/>
      <c r="J3469" s="37"/>
      <c r="K3469" s="37"/>
      <c r="L3469" s="37" t="s">
        <v>53</v>
      </c>
      <c r="M3469" s="37" t="s">
        <v>54</v>
      </c>
      <c r="N3469" s="37" t="s">
        <v>55</v>
      </c>
      <c r="O3469" s="37" t="s">
        <v>308</v>
      </c>
      <c r="P3469" s="37" t="s">
        <v>1229</v>
      </c>
      <c r="Q3469" s="23"/>
      <c r="R3469" s="42"/>
    </row>
    <row r="3470" ht="32" customHeight="1" spans="1:18">
      <c r="A3470" s="37"/>
      <c r="B3470" s="37"/>
      <c r="C3470" s="37"/>
      <c r="D3470" s="37"/>
      <c r="E3470" s="37"/>
      <c r="F3470" s="22"/>
      <c r="G3470" s="22"/>
      <c r="H3470" s="37"/>
      <c r="I3470" s="23"/>
      <c r="J3470" s="37"/>
      <c r="K3470" s="37"/>
      <c r="L3470" s="37" t="s">
        <v>53</v>
      </c>
      <c r="M3470" s="37" t="s">
        <v>54</v>
      </c>
      <c r="N3470" s="37" t="s">
        <v>55</v>
      </c>
      <c r="O3470" s="37" t="s">
        <v>308</v>
      </c>
      <c r="P3470" s="37" t="s">
        <v>610</v>
      </c>
      <c r="Q3470" s="23"/>
      <c r="R3470" s="42"/>
    </row>
    <row r="3471" ht="32" customHeight="1" spans="1:18">
      <c r="A3471" s="37"/>
      <c r="B3471" s="37"/>
      <c r="C3471" s="37"/>
      <c r="D3471" s="37"/>
      <c r="E3471" s="37"/>
      <c r="F3471" s="22"/>
      <c r="G3471" s="22"/>
      <c r="H3471" s="37"/>
      <c r="I3471" s="23"/>
      <c r="J3471" s="37"/>
      <c r="K3471" s="37"/>
      <c r="L3471" s="37" t="s">
        <v>30</v>
      </c>
      <c r="M3471" s="37" t="s">
        <v>31</v>
      </c>
      <c r="N3471" s="37" t="s">
        <v>55</v>
      </c>
      <c r="O3471" s="37" t="s">
        <v>81</v>
      </c>
      <c r="P3471" s="37" t="s">
        <v>52</v>
      </c>
      <c r="Q3471" s="23"/>
      <c r="R3471" s="42"/>
    </row>
    <row r="3472" ht="32" customHeight="1" spans="1:18">
      <c r="A3472" s="37"/>
      <c r="B3472" s="37"/>
      <c r="C3472" s="37"/>
      <c r="D3472" s="37"/>
      <c r="E3472" s="37"/>
      <c r="F3472" s="22"/>
      <c r="G3472" s="22"/>
      <c r="H3472" s="37"/>
      <c r="I3472" s="23"/>
      <c r="J3472" s="37"/>
      <c r="K3472" s="37"/>
      <c r="L3472" s="37" t="s">
        <v>30</v>
      </c>
      <c r="M3472" s="37" t="s">
        <v>31</v>
      </c>
      <c r="N3472" s="37" t="s">
        <v>32</v>
      </c>
      <c r="O3472" s="37" t="s">
        <v>81</v>
      </c>
      <c r="P3472" s="37" t="s">
        <v>52</v>
      </c>
      <c r="Q3472" s="23"/>
      <c r="R3472" s="43"/>
    </row>
    <row r="3473" ht="32" customHeight="1" spans="1:18">
      <c r="A3473" s="37">
        <f>MAX($A$1:A3472)+1</f>
        <v>898</v>
      </c>
      <c r="B3473" s="37" t="s">
        <v>2144</v>
      </c>
      <c r="C3473" s="37" t="s">
        <v>2145</v>
      </c>
      <c r="D3473" s="37" t="s">
        <v>2146</v>
      </c>
      <c r="E3473" s="37" t="s">
        <v>2240</v>
      </c>
      <c r="F3473" s="37" t="s">
        <v>2241</v>
      </c>
      <c r="G3473" s="37" t="s">
        <v>26</v>
      </c>
      <c r="H3473" s="37" t="s">
        <v>725</v>
      </c>
      <c r="I3473" s="23" t="s">
        <v>460</v>
      </c>
      <c r="J3473" s="37" t="s">
        <v>52</v>
      </c>
      <c r="K3473" s="37">
        <v>1</v>
      </c>
      <c r="L3473" s="37" t="s">
        <v>59</v>
      </c>
      <c r="M3473" s="37" t="s">
        <v>52</v>
      </c>
      <c r="N3473" s="37" t="s">
        <v>52</v>
      </c>
      <c r="O3473" s="22" t="s">
        <v>52</v>
      </c>
      <c r="P3473" s="22" t="s">
        <v>52</v>
      </c>
      <c r="Q3473" s="23" t="s">
        <v>2235</v>
      </c>
      <c r="R3473" s="41" t="s">
        <v>56</v>
      </c>
    </row>
    <row r="3474" ht="32" customHeight="1" spans="1:18">
      <c r="A3474" s="37"/>
      <c r="B3474" s="37"/>
      <c r="C3474" s="37"/>
      <c r="D3474" s="37"/>
      <c r="E3474" s="37"/>
      <c r="F3474" s="37"/>
      <c r="G3474" s="37"/>
      <c r="H3474" s="37"/>
      <c r="I3474" s="23"/>
      <c r="J3474" s="37"/>
      <c r="K3474" s="37"/>
      <c r="L3474" s="37" t="s">
        <v>53</v>
      </c>
      <c r="M3474" s="37" t="s">
        <v>54</v>
      </c>
      <c r="N3474" s="37" t="s">
        <v>52</v>
      </c>
      <c r="O3474" s="22" t="s">
        <v>52</v>
      </c>
      <c r="P3474" s="22" t="s">
        <v>52</v>
      </c>
      <c r="Q3474" s="23"/>
      <c r="R3474" s="42"/>
    </row>
    <row r="3475" ht="32" customHeight="1" spans="1:18">
      <c r="A3475" s="37"/>
      <c r="B3475" s="37"/>
      <c r="C3475" s="37"/>
      <c r="D3475" s="37"/>
      <c r="E3475" s="37"/>
      <c r="F3475" s="37"/>
      <c r="G3475" s="37"/>
      <c r="H3475" s="37"/>
      <c r="I3475" s="23"/>
      <c r="J3475" s="37"/>
      <c r="K3475" s="37"/>
      <c r="L3475" s="37" t="s">
        <v>30</v>
      </c>
      <c r="M3475" s="37" t="s">
        <v>31</v>
      </c>
      <c r="N3475" s="37" t="s">
        <v>52</v>
      </c>
      <c r="O3475" s="22" t="s">
        <v>52</v>
      </c>
      <c r="P3475" s="22" t="s">
        <v>52</v>
      </c>
      <c r="Q3475" s="23"/>
      <c r="R3475" s="43"/>
    </row>
    <row r="3476" ht="32" customHeight="1" spans="1:18">
      <c r="A3476" s="37">
        <f>MAX($A$1:A3475)+1</f>
        <v>899</v>
      </c>
      <c r="B3476" s="37" t="s">
        <v>2144</v>
      </c>
      <c r="C3476" s="37" t="s">
        <v>2145</v>
      </c>
      <c r="D3476" s="37" t="s">
        <v>2146</v>
      </c>
      <c r="E3476" s="37" t="s">
        <v>2242</v>
      </c>
      <c r="F3476" s="37" t="s">
        <v>2243</v>
      </c>
      <c r="G3476" s="37" t="s">
        <v>26</v>
      </c>
      <c r="H3476" s="37" t="s">
        <v>1130</v>
      </c>
      <c r="I3476" s="23" t="s">
        <v>28</v>
      </c>
      <c r="J3476" s="37" t="s">
        <v>52</v>
      </c>
      <c r="K3476" s="37">
        <v>1</v>
      </c>
      <c r="L3476" s="37" t="s">
        <v>59</v>
      </c>
      <c r="M3476" s="37" t="s">
        <v>52</v>
      </c>
      <c r="N3476" s="37" t="s">
        <v>1221</v>
      </c>
      <c r="O3476" s="22" t="s">
        <v>1406</v>
      </c>
      <c r="P3476" s="22" t="s">
        <v>52</v>
      </c>
      <c r="Q3476" s="23" t="s">
        <v>2244</v>
      </c>
      <c r="R3476" s="41" t="s">
        <v>56</v>
      </c>
    </row>
    <row r="3477" ht="32" customHeight="1" spans="1:18">
      <c r="A3477" s="37"/>
      <c r="B3477" s="37"/>
      <c r="C3477" s="37"/>
      <c r="D3477" s="37"/>
      <c r="E3477" s="37"/>
      <c r="F3477" s="37"/>
      <c r="G3477" s="37"/>
      <c r="H3477" s="37"/>
      <c r="I3477" s="23"/>
      <c r="J3477" s="37"/>
      <c r="K3477" s="37"/>
      <c r="L3477" s="37" t="s">
        <v>53</v>
      </c>
      <c r="M3477" s="37" t="s">
        <v>52</v>
      </c>
      <c r="N3477" s="37" t="s">
        <v>193</v>
      </c>
      <c r="O3477" s="22" t="s">
        <v>52</v>
      </c>
      <c r="P3477" s="22" t="s">
        <v>52</v>
      </c>
      <c r="Q3477" s="23"/>
      <c r="R3477" s="42"/>
    </row>
    <row r="3478" ht="32" customHeight="1" spans="1:18">
      <c r="A3478" s="37"/>
      <c r="B3478" s="37"/>
      <c r="C3478" s="37"/>
      <c r="D3478" s="37"/>
      <c r="E3478" s="37"/>
      <c r="F3478" s="37"/>
      <c r="G3478" s="37"/>
      <c r="H3478" s="37"/>
      <c r="I3478" s="23"/>
      <c r="J3478" s="37"/>
      <c r="K3478" s="37"/>
      <c r="L3478" s="37" t="s">
        <v>30</v>
      </c>
      <c r="M3478" s="37" t="s">
        <v>52</v>
      </c>
      <c r="N3478" s="37" t="s">
        <v>193</v>
      </c>
      <c r="O3478" s="22" t="s">
        <v>52</v>
      </c>
      <c r="P3478" s="22" t="s">
        <v>52</v>
      </c>
      <c r="Q3478" s="23"/>
      <c r="R3478" s="43"/>
    </row>
    <row r="3479" ht="32" customHeight="1" spans="1:18">
      <c r="A3479" s="22">
        <f>MAX($A$1:A3478)+1</f>
        <v>900</v>
      </c>
      <c r="B3479" s="22" t="s">
        <v>2245</v>
      </c>
      <c r="C3479" s="22" t="s">
        <v>2246</v>
      </c>
      <c r="D3479" s="22" t="s">
        <v>2247</v>
      </c>
      <c r="E3479" s="22" t="s">
        <v>2248</v>
      </c>
      <c r="F3479" s="22" t="s">
        <v>2249</v>
      </c>
      <c r="G3479" s="22" t="s">
        <v>26</v>
      </c>
      <c r="H3479" s="22" t="s">
        <v>66</v>
      </c>
      <c r="I3479" s="22" t="s">
        <v>28</v>
      </c>
      <c r="J3479" s="22" t="s">
        <v>52</v>
      </c>
      <c r="K3479" s="22">
        <v>1</v>
      </c>
      <c r="L3479" s="22" t="s">
        <v>53</v>
      </c>
      <c r="M3479" s="22" t="s">
        <v>52</v>
      </c>
      <c r="N3479" s="22" t="s">
        <v>184</v>
      </c>
      <c r="O3479" s="22" t="s">
        <v>623</v>
      </c>
      <c r="P3479" s="22" t="s">
        <v>624</v>
      </c>
      <c r="Q3479" s="22" t="s">
        <v>2250</v>
      </c>
      <c r="R3479" s="41" t="s">
        <v>56</v>
      </c>
    </row>
    <row r="3480" ht="32" customHeight="1" spans="1:18">
      <c r="A3480" s="22"/>
      <c r="B3480" s="22"/>
      <c r="C3480" s="22"/>
      <c r="D3480" s="22"/>
      <c r="E3480" s="22"/>
      <c r="F3480" s="22"/>
      <c r="G3480" s="22"/>
      <c r="H3480" s="22"/>
      <c r="I3480" s="22"/>
      <c r="J3480" s="22"/>
      <c r="K3480" s="22"/>
      <c r="L3480" s="22" t="s">
        <v>53</v>
      </c>
      <c r="M3480" s="22" t="s">
        <v>52</v>
      </c>
      <c r="N3480" s="22" t="s">
        <v>184</v>
      </c>
      <c r="O3480" s="22" t="s">
        <v>623</v>
      </c>
      <c r="P3480" s="22" t="s">
        <v>2251</v>
      </c>
      <c r="Q3480" s="22"/>
      <c r="R3480" s="42"/>
    </row>
    <row r="3481" ht="32" customHeight="1" spans="1:18">
      <c r="A3481" s="22"/>
      <c r="B3481" s="22"/>
      <c r="C3481" s="22"/>
      <c r="D3481" s="22"/>
      <c r="E3481" s="22"/>
      <c r="F3481" s="22"/>
      <c r="G3481" s="22"/>
      <c r="H3481" s="22"/>
      <c r="I3481" s="22"/>
      <c r="J3481" s="22"/>
      <c r="K3481" s="22"/>
      <c r="L3481" s="22" t="s">
        <v>53</v>
      </c>
      <c r="M3481" s="22" t="s">
        <v>52</v>
      </c>
      <c r="N3481" s="22" t="s">
        <v>67</v>
      </c>
      <c r="O3481" s="22" t="s">
        <v>361</v>
      </c>
      <c r="P3481" s="22" t="s">
        <v>363</v>
      </c>
      <c r="Q3481" s="22"/>
      <c r="R3481" s="43"/>
    </row>
    <row r="3482" ht="32" customHeight="1" spans="1:18">
      <c r="A3482" s="22">
        <f>MAX($A$1:A3481)+1</f>
        <v>901</v>
      </c>
      <c r="B3482" s="22" t="s">
        <v>2245</v>
      </c>
      <c r="C3482" s="22" t="s">
        <v>2246</v>
      </c>
      <c r="D3482" s="22" t="s">
        <v>2247</v>
      </c>
      <c r="E3482" s="22" t="s">
        <v>2248</v>
      </c>
      <c r="F3482" s="22" t="s">
        <v>2249</v>
      </c>
      <c r="G3482" s="22" t="s">
        <v>26</v>
      </c>
      <c r="H3482" s="22" t="s">
        <v>2252</v>
      </c>
      <c r="I3482" s="22" t="s">
        <v>28</v>
      </c>
      <c r="J3482" s="22" t="s">
        <v>52</v>
      </c>
      <c r="K3482" s="22">
        <v>1</v>
      </c>
      <c r="L3482" s="22" t="s">
        <v>53</v>
      </c>
      <c r="M3482" s="22" t="s">
        <v>52</v>
      </c>
      <c r="N3482" s="22" t="s">
        <v>162</v>
      </c>
      <c r="O3482" s="22" t="s">
        <v>1164</v>
      </c>
      <c r="P3482" s="22" t="s">
        <v>1804</v>
      </c>
      <c r="Q3482" s="22" t="s">
        <v>2253</v>
      </c>
      <c r="R3482" s="41" t="s">
        <v>56</v>
      </c>
    </row>
    <row r="3483" ht="32" customHeight="1" spans="1:18">
      <c r="A3483" s="22"/>
      <c r="B3483" s="22"/>
      <c r="C3483" s="22"/>
      <c r="D3483" s="22"/>
      <c r="E3483" s="22"/>
      <c r="F3483" s="22"/>
      <c r="G3483" s="22"/>
      <c r="H3483" s="22"/>
      <c r="I3483" s="22"/>
      <c r="J3483" s="22"/>
      <c r="K3483" s="22"/>
      <c r="L3483" s="22" t="s">
        <v>53</v>
      </c>
      <c r="M3483" s="22" t="s">
        <v>52</v>
      </c>
      <c r="N3483" s="22" t="s">
        <v>162</v>
      </c>
      <c r="O3483" s="22" t="s">
        <v>1164</v>
      </c>
      <c r="P3483" s="37" t="s">
        <v>1545</v>
      </c>
      <c r="Q3483" s="22"/>
      <c r="R3483" s="42"/>
    </row>
    <row r="3484" ht="32" customHeight="1" spans="1:18">
      <c r="A3484" s="22"/>
      <c r="B3484" s="22"/>
      <c r="C3484" s="22"/>
      <c r="D3484" s="22"/>
      <c r="E3484" s="22"/>
      <c r="F3484" s="22"/>
      <c r="G3484" s="22"/>
      <c r="H3484" s="22"/>
      <c r="I3484" s="22"/>
      <c r="J3484" s="22"/>
      <c r="K3484" s="22"/>
      <c r="L3484" s="22" t="s">
        <v>53</v>
      </c>
      <c r="M3484" s="22" t="s">
        <v>52</v>
      </c>
      <c r="N3484" s="22" t="s">
        <v>162</v>
      </c>
      <c r="O3484" s="22" t="s">
        <v>1164</v>
      </c>
      <c r="P3484" s="37" t="s">
        <v>2254</v>
      </c>
      <c r="Q3484" s="22"/>
      <c r="R3484" s="42"/>
    </row>
    <row r="3485" ht="32" customHeight="1" spans="1:18">
      <c r="A3485" s="22"/>
      <c r="B3485" s="22"/>
      <c r="C3485" s="22"/>
      <c r="D3485" s="22"/>
      <c r="E3485" s="22"/>
      <c r="F3485" s="22"/>
      <c r="G3485" s="22"/>
      <c r="H3485" s="22"/>
      <c r="I3485" s="22"/>
      <c r="J3485" s="22"/>
      <c r="K3485" s="22"/>
      <c r="L3485" s="22" t="s">
        <v>53</v>
      </c>
      <c r="M3485" s="22" t="s">
        <v>52</v>
      </c>
      <c r="N3485" s="22" t="s">
        <v>162</v>
      </c>
      <c r="O3485" s="22" t="s">
        <v>1164</v>
      </c>
      <c r="P3485" s="37" t="s">
        <v>2255</v>
      </c>
      <c r="Q3485" s="22"/>
      <c r="R3485" s="42"/>
    </row>
    <row r="3486" ht="32" customHeight="1" spans="1:18">
      <c r="A3486" s="22"/>
      <c r="B3486" s="22"/>
      <c r="C3486" s="22"/>
      <c r="D3486" s="22"/>
      <c r="E3486" s="22"/>
      <c r="F3486" s="22"/>
      <c r="G3486" s="22"/>
      <c r="H3486" s="22"/>
      <c r="I3486" s="22"/>
      <c r="J3486" s="22"/>
      <c r="K3486" s="22"/>
      <c r="L3486" s="22" t="s">
        <v>53</v>
      </c>
      <c r="M3486" s="22" t="s">
        <v>52</v>
      </c>
      <c r="N3486" s="22" t="s">
        <v>162</v>
      </c>
      <c r="O3486" s="22" t="s">
        <v>1164</v>
      </c>
      <c r="P3486" s="37" t="s">
        <v>1771</v>
      </c>
      <c r="Q3486" s="22"/>
      <c r="R3486" s="42"/>
    </row>
    <row r="3487" ht="32" customHeight="1" spans="1:18">
      <c r="A3487" s="22"/>
      <c r="B3487" s="22"/>
      <c r="C3487" s="22"/>
      <c r="D3487" s="22"/>
      <c r="E3487" s="22"/>
      <c r="F3487" s="22"/>
      <c r="G3487" s="22"/>
      <c r="H3487" s="22"/>
      <c r="I3487" s="22"/>
      <c r="J3487" s="22"/>
      <c r="K3487" s="22"/>
      <c r="L3487" s="22" t="s">
        <v>53</v>
      </c>
      <c r="M3487" s="22" t="s">
        <v>52</v>
      </c>
      <c r="N3487" s="22" t="s">
        <v>162</v>
      </c>
      <c r="O3487" s="22" t="s">
        <v>1164</v>
      </c>
      <c r="P3487" s="37" t="s">
        <v>1236</v>
      </c>
      <c r="Q3487" s="22"/>
      <c r="R3487" s="42"/>
    </row>
    <row r="3488" ht="32" customHeight="1" spans="1:18">
      <c r="A3488" s="22"/>
      <c r="B3488" s="22"/>
      <c r="C3488" s="22"/>
      <c r="D3488" s="22"/>
      <c r="E3488" s="22"/>
      <c r="F3488" s="22"/>
      <c r="G3488" s="22"/>
      <c r="H3488" s="22"/>
      <c r="I3488" s="22"/>
      <c r="J3488" s="22"/>
      <c r="K3488" s="22"/>
      <c r="L3488" s="22" t="s">
        <v>53</v>
      </c>
      <c r="M3488" s="22" t="s">
        <v>52</v>
      </c>
      <c r="N3488" s="22" t="s">
        <v>100</v>
      </c>
      <c r="O3488" s="22" t="s">
        <v>263</v>
      </c>
      <c r="P3488" s="22" t="s">
        <v>264</v>
      </c>
      <c r="Q3488" s="22"/>
      <c r="R3488" s="43"/>
    </row>
    <row r="3489" ht="32" customHeight="1" spans="1:18">
      <c r="A3489" s="22">
        <f>MAX($A$1:A3488)+1</f>
        <v>902</v>
      </c>
      <c r="B3489" s="22" t="s">
        <v>2245</v>
      </c>
      <c r="C3489" s="22" t="s">
        <v>2246</v>
      </c>
      <c r="D3489" s="22" t="s">
        <v>2247</v>
      </c>
      <c r="E3489" s="22" t="s">
        <v>2248</v>
      </c>
      <c r="F3489" s="22" t="s">
        <v>2249</v>
      </c>
      <c r="G3489" s="22" t="s">
        <v>26</v>
      </c>
      <c r="H3489" s="22" t="s">
        <v>2256</v>
      </c>
      <c r="I3489" s="22" t="s">
        <v>28</v>
      </c>
      <c r="J3489" s="22" t="s">
        <v>52</v>
      </c>
      <c r="K3489" s="22">
        <v>1</v>
      </c>
      <c r="L3489" s="22" t="s">
        <v>53</v>
      </c>
      <c r="M3489" s="22" t="s">
        <v>52</v>
      </c>
      <c r="N3489" s="22" t="s">
        <v>162</v>
      </c>
      <c r="O3489" s="22" t="s">
        <v>1164</v>
      </c>
      <c r="P3489" s="22" t="s">
        <v>1804</v>
      </c>
      <c r="Q3489" s="22" t="s">
        <v>2257</v>
      </c>
      <c r="R3489" s="41" t="s">
        <v>56</v>
      </c>
    </row>
    <row r="3490" ht="32" customHeight="1" spans="1:18">
      <c r="A3490" s="22"/>
      <c r="B3490" s="22"/>
      <c r="C3490" s="22"/>
      <c r="D3490" s="22"/>
      <c r="E3490" s="22"/>
      <c r="F3490" s="22"/>
      <c r="G3490" s="22"/>
      <c r="H3490" s="22"/>
      <c r="I3490" s="22"/>
      <c r="J3490" s="22"/>
      <c r="K3490" s="22"/>
      <c r="L3490" s="22" t="s">
        <v>53</v>
      </c>
      <c r="M3490" s="22" t="s">
        <v>52</v>
      </c>
      <c r="N3490" s="22" t="s">
        <v>162</v>
      </c>
      <c r="O3490" s="22" t="s">
        <v>1164</v>
      </c>
      <c r="P3490" s="37" t="s">
        <v>1545</v>
      </c>
      <c r="Q3490" s="22"/>
      <c r="R3490" s="42"/>
    </row>
    <row r="3491" ht="32" customHeight="1" spans="1:18">
      <c r="A3491" s="22"/>
      <c r="B3491" s="22"/>
      <c r="C3491" s="22"/>
      <c r="D3491" s="22"/>
      <c r="E3491" s="22"/>
      <c r="F3491" s="22"/>
      <c r="G3491" s="22"/>
      <c r="H3491" s="22"/>
      <c r="I3491" s="22"/>
      <c r="J3491" s="22"/>
      <c r="K3491" s="22"/>
      <c r="L3491" s="22" t="s">
        <v>53</v>
      </c>
      <c r="M3491" s="22" t="s">
        <v>52</v>
      </c>
      <c r="N3491" s="22" t="s">
        <v>162</v>
      </c>
      <c r="O3491" s="22" t="s">
        <v>1164</v>
      </c>
      <c r="P3491" s="37" t="s">
        <v>2254</v>
      </c>
      <c r="Q3491" s="22"/>
      <c r="R3491" s="42"/>
    </row>
    <row r="3492" ht="32" customHeight="1" spans="1:18">
      <c r="A3492" s="22"/>
      <c r="B3492" s="22"/>
      <c r="C3492" s="22"/>
      <c r="D3492" s="22"/>
      <c r="E3492" s="22"/>
      <c r="F3492" s="22"/>
      <c r="G3492" s="22"/>
      <c r="H3492" s="22"/>
      <c r="I3492" s="22"/>
      <c r="J3492" s="22"/>
      <c r="K3492" s="22"/>
      <c r="L3492" s="22" t="s">
        <v>53</v>
      </c>
      <c r="M3492" s="22" t="s">
        <v>52</v>
      </c>
      <c r="N3492" s="22" t="s">
        <v>162</v>
      </c>
      <c r="O3492" s="22" t="s">
        <v>1164</v>
      </c>
      <c r="P3492" s="37" t="s">
        <v>2255</v>
      </c>
      <c r="Q3492" s="22"/>
      <c r="R3492" s="42"/>
    </row>
    <row r="3493" ht="32" customHeight="1" spans="1:18">
      <c r="A3493" s="22"/>
      <c r="B3493" s="22"/>
      <c r="C3493" s="22"/>
      <c r="D3493" s="22"/>
      <c r="E3493" s="22"/>
      <c r="F3493" s="22"/>
      <c r="G3493" s="22"/>
      <c r="H3493" s="22"/>
      <c r="I3493" s="22"/>
      <c r="J3493" s="22"/>
      <c r="K3493" s="22"/>
      <c r="L3493" s="22" t="s">
        <v>53</v>
      </c>
      <c r="M3493" s="22" t="s">
        <v>52</v>
      </c>
      <c r="N3493" s="22" t="s">
        <v>162</v>
      </c>
      <c r="O3493" s="22" t="s">
        <v>1164</v>
      </c>
      <c r="P3493" s="37" t="s">
        <v>1771</v>
      </c>
      <c r="Q3493" s="22"/>
      <c r="R3493" s="42"/>
    </row>
    <row r="3494" ht="32" customHeight="1" spans="1:18">
      <c r="A3494" s="22"/>
      <c r="B3494" s="22"/>
      <c r="C3494" s="22"/>
      <c r="D3494" s="22"/>
      <c r="E3494" s="22"/>
      <c r="F3494" s="22"/>
      <c r="G3494" s="22"/>
      <c r="H3494" s="22"/>
      <c r="I3494" s="22"/>
      <c r="J3494" s="22"/>
      <c r="K3494" s="22"/>
      <c r="L3494" s="22" t="s">
        <v>53</v>
      </c>
      <c r="M3494" s="22" t="s">
        <v>52</v>
      </c>
      <c r="N3494" s="22" t="s">
        <v>162</v>
      </c>
      <c r="O3494" s="22" t="s">
        <v>1164</v>
      </c>
      <c r="P3494" s="37" t="s">
        <v>1236</v>
      </c>
      <c r="Q3494" s="22"/>
      <c r="R3494" s="42"/>
    </row>
    <row r="3495" ht="32" customHeight="1" spans="1:18">
      <c r="A3495" s="22"/>
      <c r="B3495" s="22"/>
      <c r="C3495" s="22"/>
      <c r="D3495" s="22"/>
      <c r="E3495" s="22"/>
      <c r="F3495" s="22"/>
      <c r="G3495" s="22"/>
      <c r="H3495" s="22"/>
      <c r="I3495" s="22"/>
      <c r="J3495" s="22"/>
      <c r="K3495" s="22"/>
      <c r="L3495" s="22" t="s">
        <v>53</v>
      </c>
      <c r="M3495" s="22" t="s">
        <v>52</v>
      </c>
      <c r="N3495" s="22" t="s">
        <v>100</v>
      </c>
      <c r="O3495" s="22" t="s">
        <v>263</v>
      </c>
      <c r="P3495" s="22" t="s">
        <v>264</v>
      </c>
      <c r="Q3495" s="22"/>
      <c r="R3495" s="43"/>
    </row>
    <row r="3496" ht="32" customHeight="1" spans="1:18">
      <c r="A3496" s="22">
        <f>MAX($A$1:A3495)+1</f>
        <v>903</v>
      </c>
      <c r="B3496" s="22" t="s">
        <v>2245</v>
      </c>
      <c r="C3496" s="22" t="s">
        <v>2246</v>
      </c>
      <c r="D3496" s="22" t="s">
        <v>2247</v>
      </c>
      <c r="E3496" s="22" t="s">
        <v>2258</v>
      </c>
      <c r="F3496" s="22" t="s">
        <v>2259</v>
      </c>
      <c r="G3496" s="22" t="s">
        <v>26</v>
      </c>
      <c r="H3496" s="22" t="s">
        <v>2260</v>
      </c>
      <c r="I3496" s="22" t="s">
        <v>28</v>
      </c>
      <c r="J3496" s="22" t="s">
        <v>52</v>
      </c>
      <c r="K3496" s="22">
        <v>1</v>
      </c>
      <c r="L3496" s="22" t="s">
        <v>53</v>
      </c>
      <c r="M3496" s="22" t="s">
        <v>54</v>
      </c>
      <c r="N3496" s="22" t="s">
        <v>100</v>
      </c>
      <c r="O3496" s="22" t="s">
        <v>455</v>
      </c>
      <c r="P3496" s="22" t="s">
        <v>1081</v>
      </c>
      <c r="Q3496" s="22" t="s">
        <v>2250</v>
      </c>
      <c r="R3496" s="41" t="s">
        <v>56</v>
      </c>
    </row>
    <row r="3497" ht="32" customHeight="1" spans="1:18">
      <c r="A3497" s="22"/>
      <c r="B3497" s="22"/>
      <c r="C3497" s="22"/>
      <c r="D3497" s="22"/>
      <c r="E3497" s="22"/>
      <c r="F3497" s="22"/>
      <c r="G3497" s="22"/>
      <c r="H3497" s="22"/>
      <c r="I3497" s="22"/>
      <c r="J3497" s="22"/>
      <c r="K3497" s="22"/>
      <c r="L3497" s="22" t="s">
        <v>53</v>
      </c>
      <c r="M3497" s="22" t="s">
        <v>54</v>
      </c>
      <c r="N3497" s="22" t="s">
        <v>100</v>
      </c>
      <c r="O3497" s="22" t="s">
        <v>455</v>
      </c>
      <c r="P3497" s="22" t="s">
        <v>1083</v>
      </c>
      <c r="Q3497" s="22"/>
      <c r="R3497" s="43"/>
    </row>
    <row r="3498" ht="32" customHeight="1" spans="1:18">
      <c r="A3498" s="22">
        <f>MAX($A$1:A3497)+1</f>
        <v>904</v>
      </c>
      <c r="B3498" s="22" t="s">
        <v>2245</v>
      </c>
      <c r="C3498" s="22" t="s">
        <v>2246</v>
      </c>
      <c r="D3498" s="22" t="s">
        <v>2247</v>
      </c>
      <c r="E3498" s="22" t="s">
        <v>2258</v>
      </c>
      <c r="F3498" s="22" t="s">
        <v>2259</v>
      </c>
      <c r="G3498" s="22" t="s">
        <v>26</v>
      </c>
      <c r="H3498" s="22" t="s">
        <v>2261</v>
      </c>
      <c r="I3498" s="22" t="s">
        <v>28</v>
      </c>
      <c r="J3498" s="22" t="s">
        <v>52</v>
      </c>
      <c r="K3498" s="22">
        <v>1</v>
      </c>
      <c r="L3498" s="22" t="s">
        <v>53</v>
      </c>
      <c r="M3498" s="22" t="s">
        <v>54</v>
      </c>
      <c r="N3498" s="22" t="s">
        <v>100</v>
      </c>
      <c r="O3498" s="22" t="s">
        <v>455</v>
      </c>
      <c r="P3498" s="22" t="s">
        <v>1081</v>
      </c>
      <c r="Q3498" s="22" t="s">
        <v>2250</v>
      </c>
      <c r="R3498" s="41" t="s">
        <v>56</v>
      </c>
    </row>
    <row r="3499" ht="32" customHeight="1" spans="1:18">
      <c r="A3499" s="22"/>
      <c r="B3499" s="22"/>
      <c r="C3499" s="22"/>
      <c r="D3499" s="22"/>
      <c r="E3499" s="22"/>
      <c r="F3499" s="22"/>
      <c r="G3499" s="22"/>
      <c r="H3499" s="22"/>
      <c r="I3499" s="22"/>
      <c r="J3499" s="22"/>
      <c r="K3499" s="22"/>
      <c r="L3499" s="22" t="s">
        <v>53</v>
      </c>
      <c r="M3499" s="22" t="s">
        <v>54</v>
      </c>
      <c r="N3499" s="22" t="s">
        <v>100</v>
      </c>
      <c r="O3499" s="22" t="s">
        <v>455</v>
      </c>
      <c r="P3499" s="22" t="s">
        <v>1083</v>
      </c>
      <c r="Q3499" s="22"/>
      <c r="R3499" s="43"/>
    </row>
    <row r="3500" ht="32" customHeight="1" spans="1:18">
      <c r="A3500" s="22">
        <f>MAX($A$1:A3499)+1</f>
        <v>905</v>
      </c>
      <c r="B3500" s="22" t="s">
        <v>2245</v>
      </c>
      <c r="C3500" s="22" t="s">
        <v>2246</v>
      </c>
      <c r="D3500" s="22" t="s">
        <v>2247</v>
      </c>
      <c r="E3500" s="22" t="s">
        <v>2258</v>
      </c>
      <c r="F3500" s="22" t="s">
        <v>2259</v>
      </c>
      <c r="G3500" s="22" t="s">
        <v>26</v>
      </c>
      <c r="H3500" s="22" t="s">
        <v>66</v>
      </c>
      <c r="I3500" s="22" t="s">
        <v>28</v>
      </c>
      <c r="J3500" s="22" t="s">
        <v>52</v>
      </c>
      <c r="K3500" s="22">
        <v>1</v>
      </c>
      <c r="L3500" s="22" t="s">
        <v>53</v>
      </c>
      <c r="M3500" s="22" t="s">
        <v>54</v>
      </c>
      <c r="N3500" s="22" t="s">
        <v>67</v>
      </c>
      <c r="O3500" s="22" t="s">
        <v>361</v>
      </c>
      <c r="P3500" s="22" t="s">
        <v>362</v>
      </c>
      <c r="Q3500" s="22" t="s">
        <v>2250</v>
      </c>
      <c r="R3500" s="41" t="s">
        <v>56</v>
      </c>
    </row>
    <row r="3501" ht="32" customHeight="1" spans="1:18">
      <c r="A3501" s="22"/>
      <c r="B3501" s="22"/>
      <c r="C3501" s="22"/>
      <c r="D3501" s="22"/>
      <c r="E3501" s="22"/>
      <c r="F3501" s="22"/>
      <c r="G3501" s="22"/>
      <c r="H3501" s="22"/>
      <c r="I3501" s="22"/>
      <c r="J3501" s="22"/>
      <c r="K3501" s="22"/>
      <c r="L3501" s="22" t="s">
        <v>53</v>
      </c>
      <c r="M3501" s="22" t="s">
        <v>54</v>
      </c>
      <c r="N3501" s="22" t="s">
        <v>67</v>
      </c>
      <c r="O3501" s="22" t="s">
        <v>361</v>
      </c>
      <c r="P3501" s="22" t="s">
        <v>363</v>
      </c>
      <c r="Q3501" s="22"/>
      <c r="R3501" s="42"/>
    </row>
    <row r="3502" ht="32" customHeight="1" spans="1:18">
      <c r="A3502" s="22"/>
      <c r="B3502" s="22"/>
      <c r="C3502" s="22"/>
      <c r="D3502" s="22"/>
      <c r="E3502" s="22"/>
      <c r="F3502" s="22"/>
      <c r="G3502" s="22"/>
      <c r="H3502" s="22"/>
      <c r="I3502" s="22"/>
      <c r="J3502" s="22"/>
      <c r="K3502" s="22"/>
      <c r="L3502" s="22" t="s">
        <v>53</v>
      </c>
      <c r="M3502" s="22" t="s">
        <v>54</v>
      </c>
      <c r="N3502" s="22" t="s">
        <v>67</v>
      </c>
      <c r="O3502" s="22" t="s">
        <v>361</v>
      </c>
      <c r="P3502" s="22" t="s">
        <v>621</v>
      </c>
      <c r="Q3502" s="22"/>
      <c r="R3502" s="43"/>
    </row>
    <row r="3503" ht="32" customHeight="1" spans="1:18">
      <c r="A3503" s="22">
        <f>MAX($A$1:A3502)+1</f>
        <v>906</v>
      </c>
      <c r="B3503" s="22" t="s">
        <v>2245</v>
      </c>
      <c r="C3503" s="22" t="s">
        <v>2246</v>
      </c>
      <c r="D3503" s="22" t="s">
        <v>2247</v>
      </c>
      <c r="E3503" s="22" t="s">
        <v>2262</v>
      </c>
      <c r="F3503" s="22" t="s">
        <v>2263</v>
      </c>
      <c r="G3503" s="22" t="s">
        <v>26</v>
      </c>
      <c r="H3503" s="22" t="s">
        <v>1377</v>
      </c>
      <c r="I3503" s="23" t="s">
        <v>28</v>
      </c>
      <c r="J3503" s="22" t="s">
        <v>52</v>
      </c>
      <c r="K3503" s="22">
        <v>1</v>
      </c>
      <c r="L3503" s="22" t="s">
        <v>53</v>
      </c>
      <c r="M3503" s="22" t="s">
        <v>52</v>
      </c>
      <c r="N3503" s="23" t="s">
        <v>55</v>
      </c>
      <c r="O3503" s="23" t="s">
        <v>308</v>
      </c>
      <c r="P3503" s="23" t="s">
        <v>52</v>
      </c>
      <c r="Q3503" s="22" t="s">
        <v>2250</v>
      </c>
      <c r="R3503" s="37" t="s">
        <v>56</v>
      </c>
    </row>
    <row r="3504" ht="32" customHeight="1" spans="1:18">
      <c r="A3504" s="22">
        <f>MAX($A$1:A3503)+1</f>
        <v>907</v>
      </c>
      <c r="B3504" s="22" t="s">
        <v>2245</v>
      </c>
      <c r="C3504" s="22" t="s">
        <v>2246</v>
      </c>
      <c r="D3504" s="22" t="s">
        <v>2247</v>
      </c>
      <c r="E3504" s="22" t="s">
        <v>2264</v>
      </c>
      <c r="F3504" s="22" t="s">
        <v>2265</v>
      </c>
      <c r="G3504" s="22" t="s">
        <v>26</v>
      </c>
      <c r="H3504" s="22" t="s">
        <v>801</v>
      </c>
      <c r="I3504" s="22" t="s">
        <v>28</v>
      </c>
      <c r="J3504" s="22" t="s">
        <v>52</v>
      </c>
      <c r="K3504" s="22">
        <v>1</v>
      </c>
      <c r="L3504" s="37" t="s">
        <v>53</v>
      </c>
      <c r="M3504" s="37" t="s">
        <v>52</v>
      </c>
      <c r="N3504" s="37" t="s">
        <v>67</v>
      </c>
      <c r="O3504" s="37" t="s">
        <v>361</v>
      </c>
      <c r="P3504" s="22" t="s">
        <v>362</v>
      </c>
      <c r="Q3504" s="22" t="s">
        <v>2250</v>
      </c>
      <c r="R3504" s="41" t="s">
        <v>56</v>
      </c>
    </row>
    <row r="3505" ht="32" customHeight="1" spans="1:18">
      <c r="A3505" s="22"/>
      <c r="B3505" s="22"/>
      <c r="C3505" s="22"/>
      <c r="D3505" s="22"/>
      <c r="E3505" s="22"/>
      <c r="F3505" s="22"/>
      <c r="G3505" s="22"/>
      <c r="H3505" s="22"/>
      <c r="I3505" s="22"/>
      <c r="J3505" s="22"/>
      <c r="K3505" s="22"/>
      <c r="L3505" s="37" t="s">
        <v>53</v>
      </c>
      <c r="M3505" s="37" t="s">
        <v>52</v>
      </c>
      <c r="N3505" s="37" t="s">
        <v>67</v>
      </c>
      <c r="O3505" s="37" t="s">
        <v>361</v>
      </c>
      <c r="P3505" s="22" t="s">
        <v>363</v>
      </c>
      <c r="Q3505" s="22"/>
      <c r="R3505" s="42"/>
    </row>
    <row r="3506" ht="32" customHeight="1" spans="1:18">
      <c r="A3506" s="22"/>
      <c r="B3506" s="22"/>
      <c r="C3506" s="22"/>
      <c r="D3506" s="22"/>
      <c r="E3506" s="22"/>
      <c r="F3506" s="22"/>
      <c r="G3506" s="22"/>
      <c r="H3506" s="22"/>
      <c r="I3506" s="22"/>
      <c r="J3506" s="22"/>
      <c r="K3506" s="22"/>
      <c r="L3506" s="37" t="s">
        <v>53</v>
      </c>
      <c r="M3506" s="37" t="s">
        <v>52</v>
      </c>
      <c r="N3506" s="37" t="s">
        <v>67</v>
      </c>
      <c r="O3506" s="37" t="s">
        <v>361</v>
      </c>
      <c r="P3506" s="22" t="s">
        <v>621</v>
      </c>
      <c r="Q3506" s="22"/>
      <c r="R3506" s="43"/>
    </row>
    <row r="3507" ht="50" customHeight="1" spans="1:18">
      <c r="A3507" s="22">
        <f>MAX($A$1:A3506)+1</f>
        <v>908</v>
      </c>
      <c r="B3507" s="22" t="s">
        <v>2245</v>
      </c>
      <c r="C3507" s="22" t="s">
        <v>2246</v>
      </c>
      <c r="D3507" s="22" t="s">
        <v>2247</v>
      </c>
      <c r="E3507" s="22" t="s">
        <v>2264</v>
      </c>
      <c r="F3507" s="22" t="s">
        <v>2265</v>
      </c>
      <c r="G3507" s="22" t="s">
        <v>26</v>
      </c>
      <c r="H3507" s="22" t="s">
        <v>1860</v>
      </c>
      <c r="I3507" s="22" t="s">
        <v>460</v>
      </c>
      <c r="J3507" s="22" t="s">
        <v>52</v>
      </c>
      <c r="K3507" s="22">
        <v>1</v>
      </c>
      <c r="L3507" s="37" t="s">
        <v>53</v>
      </c>
      <c r="M3507" s="37" t="s">
        <v>54</v>
      </c>
      <c r="N3507" s="37" t="s">
        <v>144</v>
      </c>
      <c r="O3507" s="37" t="s">
        <v>52</v>
      </c>
      <c r="P3507" s="37" t="s">
        <v>52</v>
      </c>
      <c r="Q3507" s="23" t="s">
        <v>2250</v>
      </c>
      <c r="R3507" s="37" t="s">
        <v>56</v>
      </c>
    </row>
    <row r="3508" ht="32" customHeight="1" spans="1:18">
      <c r="A3508" s="22">
        <f>MAX($A$1:A3507)+1</f>
        <v>909</v>
      </c>
      <c r="B3508" s="22" t="s">
        <v>2245</v>
      </c>
      <c r="C3508" s="22" t="s">
        <v>2246</v>
      </c>
      <c r="D3508" s="22" t="s">
        <v>2247</v>
      </c>
      <c r="E3508" s="22" t="s">
        <v>2248</v>
      </c>
      <c r="F3508" s="22" t="s">
        <v>2266</v>
      </c>
      <c r="G3508" s="22" t="s">
        <v>26</v>
      </c>
      <c r="H3508" s="22" t="s">
        <v>2267</v>
      </c>
      <c r="I3508" s="22" t="s">
        <v>28</v>
      </c>
      <c r="J3508" s="22" t="s">
        <v>52</v>
      </c>
      <c r="K3508" s="22">
        <v>1</v>
      </c>
      <c r="L3508" s="22" t="s">
        <v>53</v>
      </c>
      <c r="M3508" s="22" t="s">
        <v>54</v>
      </c>
      <c r="N3508" s="22" t="s">
        <v>100</v>
      </c>
      <c r="O3508" s="22" t="s">
        <v>263</v>
      </c>
      <c r="P3508" s="22" t="s">
        <v>264</v>
      </c>
      <c r="Q3508" s="22" t="s">
        <v>2250</v>
      </c>
      <c r="R3508" s="41" t="s">
        <v>56</v>
      </c>
    </row>
    <row r="3509" ht="32" customHeight="1" spans="1:18">
      <c r="A3509" s="22"/>
      <c r="B3509" s="22"/>
      <c r="C3509" s="22"/>
      <c r="D3509" s="22"/>
      <c r="E3509" s="22"/>
      <c r="F3509" s="22"/>
      <c r="G3509" s="22"/>
      <c r="H3509" s="22"/>
      <c r="I3509" s="22"/>
      <c r="J3509" s="22"/>
      <c r="K3509" s="22"/>
      <c r="L3509" s="22" t="s">
        <v>53</v>
      </c>
      <c r="M3509" s="22" t="s">
        <v>54</v>
      </c>
      <c r="N3509" s="22" t="s">
        <v>100</v>
      </c>
      <c r="O3509" s="22" t="s">
        <v>263</v>
      </c>
      <c r="P3509" s="23" t="s">
        <v>1049</v>
      </c>
      <c r="Q3509" s="22"/>
      <c r="R3509" s="42"/>
    </row>
    <row r="3510" ht="32" customHeight="1" spans="1:18">
      <c r="A3510" s="22"/>
      <c r="B3510" s="22"/>
      <c r="C3510" s="22"/>
      <c r="D3510" s="22"/>
      <c r="E3510" s="22"/>
      <c r="F3510" s="22"/>
      <c r="G3510" s="22"/>
      <c r="H3510" s="22"/>
      <c r="I3510" s="22"/>
      <c r="J3510" s="22"/>
      <c r="K3510" s="22"/>
      <c r="L3510" s="22" t="s">
        <v>53</v>
      </c>
      <c r="M3510" s="22" t="s">
        <v>54</v>
      </c>
      <c r="N3510" s="22" t="s">
        <v>100</v>
      </c>
      <c r="O3510" s="22" t="s">
        <v>263</v>
      </c>
      <c r="P3510" s="23" t="s">
        <v>819</v>
      </c>
      <c r="Q3510" s="22"/>
      <c r="R3510" s="42"/>
    </row>
    <row r="3511" ht="32" customHeight="1" spans="1:18">
      <c r="A3511" s="22"/>
      <c r="B3511" s="22"/>
      <c r="C3511" s="22"/>
      <c r="D3511" s="22"/>
      <c r="E3511" s="22"/>
      <c r="F3511" s="22"/>
      <c r="G3511" s="22"/>
      <c r="H3511" s="22"/>
      <c r="I3511" s="22"/>
      <c r="J3511" s="22"/>
      <c r="K3511" s="22"/>
      <c r="L3511" s="22" t="s">
        <v>53</v>
      </c>
      <c r="M3511" s="22" t="s">
        <v>54</v>
      </c>
      <c r="N3511" s="22" t="s">
        <v>100</v>
      </c>
      <c r="O3511" s="22" t="s">
        <v>263</v>
      </c>
      <c r="P3511" s="23" t="s">
        <v>897</v>
      </c>
      <c r="Q3511" s="22"/>
      <c r="R3511" s="42"/>
    </row>
    <row r="3512" ht="32" customHeight="1" spans="1:18">
      <c r="A3512" s="22"/>
      <c r="B3512" s="22"/>
      <c r="C3512" s="22"/>
      <c r="D3512" s="22"/>
      <c r="E3512" s="22"/>
      <c r="F3512" s="22"/>
      <c r="G3512" s="22"/>
      <c r="H3512" s="22"/>
      <c r="I3512" s="22"/>
      <c r="J3512" s="22"/>
      <c r="K3512" s="22"/>
      <c r="L3512" s="22" t="s">
        <v>53</v>
      </c>
      <c r="M3512" s="22" t="s">
        <v>54</v>
      </c>
      <c r="N3512" s="22" t="s">
        <v>100</v>
      </c>
      <c r="O3512" s="22" t="s">
        <v>263</v>
      </c>
      <c r="P3512" s="23" t="s">
        <v>1665</v>
      </c>
      <c r="Q3512" s="22"/>
      <c r="R3512" s="43"/>
    </row>
    <row r="3513" ht="32" customHeight="1" spans="1:18">
      <c r="A3513" s="22">
        <f>MAX($A$1:A3512)+1</f>
        <v>910</v>
      </c>
      <c r="B3513" s="22" t="s">
        <v>2245</v>
      </c>
      <c r="C3513" s="22" t="s">
        <v>2246</v>
      </c>
      <c r="D3513" s="22" t="s">
        <v>2247</v>
      </c>
      <c r="E3513" s="22" t="s">
        <v>2268</v>
      </c>
      <c r="F3513" s="22" t="s">
        <v>2269</v>
      </c>
      <c r="G3513" s="22" t="s">
        <v>26</v>
      </c>
      <c r="H3513" s="22" t="s">
        <v>2267</v>
      </c>
      <c r="I3513" s="22" t="s">
        <v>28</v>
      </c>
      <c r="J3513" s="22" t="s">
        <v>52</v>
      </c>
      <c r="K3513" s="22">
        <v>1</v>
      </c>
      <c r="L3513" s="22" t="s">
        <v>53</v>
      </c>
      <c r="M3513" s="22" t="s">
        <v>54</v>
      </c>
      <c r="N3513" s="22" t="s">
        <v>100</v>
      </c>
      <c r="O3513" s="22" t="s">
        <v>263</v>
      </c>
      <c r="P3513" s="22" t="s">
        <v>264</v>
      </c>
      <c r="Q3513" s="22" t="s">
        <v>2250</v>
      </c>
      <c r="R3513" s="41" t="s">
        <v>56</v>
      </c>
    </row>
    <row r="3514" ht="32" customHeight="1" spans="1:18">
      <c r="A3514" s="22"/>
      <c r="B3514" s="22"/>
      <c r="C3514" s="22"/>
      <c r="D3514" s="22"/>
      <c r="E3514" s="22"/>
      <c r="F3514" s="22"/>
      <c r="G3514" s="22"/>
      <c r="H3514" s="22"/>
      <c r="I3514" s="22"/>
      <c r="J3514" s="22"/>
      <c r="K3514" s="22"/>
      <c r="L3514" s="22" t="s">
        <v>53</v>
      </c>
      <c r="M3514" s="22" t="s">
        <v>54</v>
      </c>
      <c r="N3514" s="22" t="s">
        <v>100</v>
      </c>
      <c r="O3514" s="22" t="s">
        <v>263</v>
      </c>
      <c r="P3514" s="23" t="s">
        <v>1049</v>
      </c>
      <c r="Q3514" s="22"/>
      <c r="R3514" s="42"/>
    </row>
    <row r="3515" ht="32" customHeight="1" spans="1:18">
      <c r="A3515" s="22"/>
      <c r="B3515" s="22"/>
      <c r="C3515" s="22"/>
      <c r="D3515" s="22"/>
      <c r="E3515" s="22"/>
      <c r="F3515" s="22"/>
      <c r="G3515" s="22"/>
      <c r="H3515" s="22"/>
      <c r="I3515" s="22"/>
      <c r="J3515" s="22"/>
      <c r="K3515" s="22"/>
      <c r="L3515" s="22" t="s">
        <v>53</v>
      </c>
      <c r="M3515" s="22" t="s">
        <v>54</v>
      </c>
      <c r="N3515" s="22" t="s">
        <v>100</v>
      </c>
      <c r="O3515" s="22" t="s">
        <v>263</v>
      </c>
      <c r="P3515" s="23" t="s">
        <v>819</v>
      </c>
      <c r="Q3515" s="22"/>
      <c r="R3515" s="42"/>
    </row>
    <row r="3516" ht="32" customHeight="1" spans="1:18">
      <c r="A3516" s="22"/>
      <c r="B3516" s="22"/>
      <c r="C3516" s="22"/>
      <c r="D3516" s="22"/>
      <c r="E3516" s="22"/>
      <c r="F3516" s="22"/>
      <c r="G3516" s="22"/>
      <c r="H3516" s="22"/>
      <c r="I3516" s="22"/>
      <c r="J3516" s="22"/>
      <c r="K3516" s="22"/>
      <c r="L3516" s="22" t="s">
        <v>53</v>
      </c>
      <c r="M3516" s="22" t="s">
        <v>54</v>
      </c>
      <c r="N3516" s="22" t="s">
        <v>100</v>
      </c>
      <c r="O3516" s="22" t="s">
        <v>263</v>
      </c>
      <c r="P3516" s="23" t="s">
        <v>897</v>
      </c>
      <c r="Q3516" s="22"/>
      <c r="R3516" s="43"/>
    </row>
    <row r="3517" ht="32" customHeight="1" spans="1:18">
      <c r="A3517" s="22">
        <f>MAX($A$1:A3516)+1</f>
        <v>911</v>
      </c>
      <c r="B3517" s="22" t="s">
        <v>2245</v>
      </c>
      <c r="C3517" s="22" t="s">
        <v>2246</v>
      </c>
      <c r="D3517" s="22" t="s">
        <v>2247</v>
      </c>
      <c r="E3517" s="22" t="s">
        <v>2268</v>
      </c>
      <c r="F3517" s="22" t="s">
        <v>2269</v>
      </c>
      <c r="G3517" s="22" t="s">
        <v>26</v>
      </c>
      <c r="H3517" s="22" t="s">
        <v>1251</v>
      </c>
      <c r="I3517" s="22" t="s">
        <v>28</v>
      </c>
      <c r="J3517" s="22" t="s">
        <v>52</v>
      </c>
      <c r="K3517" s="22">
        <v>1</v>
      </c>
      <c r="L3517" s="22" t="s">
        <v>53</v>
      </c>
      <c r="M3517" s="22" t="s">
        <v>54</v>
      </c>
      <c r="N3517" s="22" t="s">
        <v>55</v>
      </c>
      <c r="O3517" s="22" t="s">
        <v>308</v>
      </c>
      <c r="P3517" s="22" t="s">
        <v>604</v>
      </c>
      <c r="Q3517" s="22" t="s">
        <v>2250</v>
      </c>
      <c r="R3517" s="41" t="s">
        <v>56</v>
      </c>
    </row>
    <row r="3518" ht="32" customHeight="1" spans="1:18">
      <c r="A3518" s="22"/>
      <c r="B3518" s="22"/>
      <c r="C3518" s="22"/>
      <c r="D3518" s="22"/>
      <c r="E3518" s="22"/>
      <c r="F3518" s="22"/>
      <c r="G3518" s="22"/>
      <c r="H3518" s="22"/>
      <c r="I3518" s="22"/>
      <c r="J3518" s="22"/>
      <c r="K3518" s="22"/>
      <c r="L3518" s="22" t="s">
        <v>53</v>
      </c>
      <c r="M3518" s="22" t="s">
        <v>54</v>
      </c>
      <c r="N3518" s="22" t="s">
        <v>55</v>
      </c>
      <c r="O3518" s="22" t="s">
        <v>308</v>
      </c>
      <c r="P3518" s="22" t="s">
        <v>608</v>
      </c>
      <c r="Q3518" s="22"/>
      <c r="R3518" s="42"/>
    </row>
    <row r="3519" ht="32" customHeight="1" spans="1:18">
      <c r="A3519" s="22"/>
      <c r="B3519" s="22"/>
      <c r="C3519" s="22"/>
      <c r="D3519" s="22"/>
      <c r="E3519" s="22"/>
      <c r="F3519" s="22"/>
      <c r="G3519" s="22"/>
      <c r="H3519" s="22"/>
      <c r="I3519" s="22"/>
      <c r="J3519" s="22"/>
      <c r="K3519" s="22"/>
      <c r="L3519" s="22" t="s">
        <v>53</v>
      </c>
      <c r="M3519" s="22" t="s">
        <v>54</v>
      </c>
      <c r="N3519" s="22" t="s">
        <v>55</v>
      </c>
      <c r="O3519" s="22" t="s">
        <v>308</v>
      </c>
      <c r="P3519" s="22" t="s">
        <v>2270</v>
      </c>
      <c r="Q3519" s="22"/>
      <c r="R3519" s="42"/>
    </row>
    <row r="3520" ht="32" customHeight="1" spans="1:18">
      <c r="A3520" s="22"/>
      <c r="B3520" s="22"/>
      <c r="C3520" s="22"/>
      <c r="D3520" s="22"/>
      <c r="E3520" s="22"/>
      <c r="F3520" s="22"/>
      <c r="G3520" s="22"/>
      <c r="H3520" s="22"/>
      <c r="I3520" s="22"/>
      <c r="J3520" s="22"/>
      <c r="K3520" s="22"/>
      <c r="L3520" s="22" t="s">
        <v>53</v>
      </c>
      <c r="M3520" s="22" t="s">
        <v>54</v>
      </c>
      <c r="N3520" s="22" t="s">
        <v>55</v>
      </c>
      <c r="O3520" s="22" t="s">
        <v>308</v>
      </c>
      <c r="P3520" s="22" t="s">
        <v>610</v>
      </c>
      <c r="Q3520" s="22"/>
      <c r="R3520" s="43"/>
    </row>
    <row r="3521" ht="58" customHeight="1" spans="1:18">
      <c r="A3521" s="22">
        <f>MAX($A$1:A3520)+1</f>
        <v>912</v>
      </c>
      <c r="B3521" s="22" t="s">
        <v>2245</v>
      </c>
      <c r="C3521" s="22" t="s">
        <v>2246</v>
      </c>
      <c r="D3521" s="22" t="s">
        <v>2247</v>
      </c>
      <c r="E3521" s="22" t="s">
        <v>2268</v>
      </c>
      <c r="F3521" s="22" t="s">
        <v>2269</v>
      </c>
      <c r="G3521" s="22" t="s">
        <v>26</v>
      </c>
      <c r="H3521" s="22" t="s">
        <v>1860</v>
      </c>
      <c r="I3521" s="22" t="s">
        <v>460</v>
      </c>
      <c r="J3521" s="22" t="s">
        <v>52</v>
      </c>
      <c r="K3521" s="22">
        <v>2</v>
      </c>
      <c r="L3521" s="22" t="s">
        <v>53</v>
      </c>
      <c r="M3521" s="22" t="s">
        <v>54</v>
      </c>
      <c r="N3521" s="22" t="s">
        <v>52</v>
      </c>
      <c r="O3521" s="22" t="s">
        <v>52</v>
      </c>
      <c r="P3521" s="22" t="s">
        <v>52</v>
      </c>
      <c r="Q3521" s="22" t="s">
        <v>2271</v>
      </c>
      <c r="R3521" s="37" t="s">
        <v>56</v>
      </c>
    </row>
    <row r="3522" ht="48" customHeight="1" spans="1:18">
      <c r="A3522" s="22">
        <f>MAX($A$1:A3521)+1</f>
        <v>913</v>
      </c>
      <c r="B3522" s="22" t="s">
        <v>2245</v>
      </c>
      <c r="C3522" s="22" t="s">
        <v>2246</v>
      </c>
      <c r="D3522" s="22" t="s">
        <v>2247</v>
      </c>
      <c r="E3522" s="22" t="s">
        <v>2272</v>
      </c>
      <c r="F3522" s="22" t="s">
        <v>2272</v>
      </c>
      <c r="G3522" s="22" t="s">
        <v>26</v>
      </c>
      <c r="H3522" s="22" t="s">
        <v>2273</v>
      </c>
      <c r="I3522" s="22" t="s">
        <v>460</v>
      </c>
      <c r="J3522" s="22" t="s">
        <v>52</v>
      </c>
      <c r="K3522" s="22">
        <v>1</v>
      </c>
      <c r="L3522" s="22" t="s">
        <v>59</v>
      </c>
      <c r="M3522" s="22" t="s">
        <v>52</v>
      </c>
      <c r="N3522" s="22" t="s">
        <v>52</v>
      </c>
      <c r="O3522" s="22" t="s">
        <v>52</v>
      </c>
      <c r="P3522" s="22" t="s">
        <v>52</v>
      </c>
      <c r="Q3522" s="22" t="s">
        <v>2274</v>
      </c>
      <c r="R3522" s="37" t="s">
        <v>56</v>
      </c>
    </row>
    <row r="3523" ht="45" customHeight="1" spans="1:18">
      <c r="A3523" s="22">
        <f>MAX($A$1:A3522)+1</f>
        <v>914</v>
      </c>
      <c r="B3523" s="22" t="s">
        <v>2245</v>
      </c>
      <c r="C3523" s="22" t="s">
        <v>2246</v>
      </c>
      <c r="D3523" s="22" t="s">
        <v>2247</v>
      </c>
      <c r="E3523" s="22" t="s">
        <v>2272</v>
      </c>
      <c r="F3523" s="22" t="s">
        <v>2272</v>
      </c>
      <c r="G3523" s="22" t="s">
        <v>26</v>
      </c>
      <c r="H3523" s="22" t="s">
        <v>2275</v>
      </c>
      <c r="I3523" s="22" t="s">
        <v>460</v>
      </c>
      <c r="J3523" s="22" t="s">
        <v>52</v>
      </c>
      <c r="K3523" s="22">
        <v>1</v>
      </c>
      <c r="L3523" s="22" t="s">
        <v>59</v>
      </c>
      <c r="M3523" s="22" t="s">
        <v>52</v>
      </c>
      <c r="N3523" s="22" t="s">
        <v>52</v>
      </c>
      <c r="O3523" s="22" t="s">
        <v>52</v>
      </c>
      <c r="P3523" s="22" t="s">
        <v>52</v>
      </c>
      <c r="Q3523" s="22" t="s">
        <v>2276</v>
      </c>
      <c r="R3523" s="37" t="s">
        <v>56</v>
      </c>
    </row>
    <row r="3524" ht="32" customHeight="1" spans="1:18">
      <c r="A3524" s="22">
        <f>MAX($A$1:A3523)+1</f>
        <v>915</v>
      </c>
      <c r="B3524" s="22" t="s">
        <v>2245</v>
      </c>
      <c r="C3524" s="22" t="s">
        <v>2246</v>
      </c>
      <c r="D3524" s="22" t="s">
        <v>2247</v>
      </c>
      <c r="E3524" s="22" t="s">
        <v>2277</v>
      </c>
      <c r="F3524" s="22" t="s">
        <v>2278</v>
      </c>
      <c r="G3524" s="22" t="s">
        <v>26</v>
      </c>
      <c r="H3524" s="22" t="s">
        <v>2279</v>
      </c>
      <c r="I3524" s="22" t="s">
        <v>28</v>
      </c>
      <c r="J3524" s="22" t="s">
        <v>52</v>
      </c>
      <c r="K3524" s="22">
        <v>1</v>
      </c>
      <c r="L3524" s="22" t="s">
        <v>53</v>
      </c>
      <c r="M3524" s="22" t="s">
        <v>54</v>
      </c>
      <c r="N3524" s="22" t="s">
        <v>100</v>
      </c>
      <c r="O3524" s="22" t="s">
        <v>455</v>
      </c>
      <c r="P3524" s="22" t="s">
        <v>1081</v>
      </c>
      <c r="Q3524" s="22" t="s">
        <v>2250</v>
      </c>
      <c r="R3524" s="41" t="s">
        <v>56</v>
      </c>
    </row>
    <row r="3525" ht="32" customHeight="1" spans="1:18">
      <c r="A3525" s="22"/>
      <c r="B3525" s="22"/>
      <c r="C3525" s="22"/>
      <c r="D3525" s="22"/>
      <c r="E3525" s="22"/>
      <c r="F3525" s="22"/>
      <c r="G3525" s="22"/>
      <c r="H3525" s="22"/>
      <c r="I3525" s="22"/>
      <c r="J3525" s="22"/>
      <c r="K3525" s="22"/>
      <c r="L3525" s="22" t="s">
        <v>53</v>
      </c>
      <c r="M3525" s="22" t="s">
        <v>54</v>
      </c>
      <c r="N3525" s="22" t="s">
        <v>100</v>
      </c>
      <c r="O3525" s="22" t="s">
        <v>455</v>
      </c>
      <c r="P3525" s="22" t="s">
        <v>1083</v>
      </c>
      <c r="Q3525" s="22"/>
      <c r="R3525" s="43"/>
    </row>
    <row r="3526" ht="44" customHeight="1" spans="1:18">
      <c r="A3526" s="22">
        <f>MAX($A$1:A3525)+1</f>
        <v>916</v>
      </c>
      <c r="B3526" s="22" t="s">
        <v>2245</v>
      </c>
      <c r="C3526" s="22" t="s">
        <v>2246</v>
      </c>
      <c r="D3526" s="22" t="s">
        <v>2247</v>
      </c>
      <c r="E3526" s="22" t="s">
        <v>2277</v>
      </c>
      <c r="F3526" s="22" t="s">
        <v>2280</v>
      </c>
      <c r="G3526" s="22" t="s">
        <v>26</v>
      </c>
      <c r="H3526" s="22" t="s">
        <v>2281</v>
      </c>
      <c r="I3526" s="22" t="s">
        <v>28</v>
      </c>
      <c r="J3526" s="22" t="s">
        <v>52</v>
      </c>
      <c r="K3526" s="22">
        <v>1</v>
      </c>
      <c r="L3526" s="22" t="s">
        <v>53</v>
      </c>
      <c r="M3526" s="22" t="s">
        <v>54</v>
      </c>
      <c r="N3526" s="22" t="s">
        <v>100</v>
      </c>
      <c r="O3526" s="22" t="s">
        <v>455</v>
      </c>
      <c r="P3526" s="22" t="s">
        <v>2282</v>
      </c>
      <c r="Q3526" s="22" t="s">
        <v>2250</v>
      </c>
      <c r="R3526" s="37" t="s">
        <v>56</v>
      </c>
    </row>
    <row r="3527" ht="32" customHeight="1" spans="1:18">
      <c r="A3527" s="22">
        <f>MAX($A$1:A3526)+1</f>
        <v>917</v>
      </c>
      <c r="B3527" s="22" t="s">
        <v>2245</v>
      </c>
      <c r="C3527" s="22" t="s">
        <v>2246</v>
      </c>
      <c r="D3527" s="22" t="s">
        <v>2247</v>
      </c>
      <c r="E3527" s="22" t="s">
        <v>2283</v>
      </c>
      <c r="F3527" s="22" t="s">
        <v>2284</v>
      </c>
      <c r="G3527" s="22" t="s">
        <v>26</v>
      </c>
      <c r="H3527" s="22" t="s">
        <v>2285</v>
      </c>
      <c r="I3527" s="22" t="s">
        <v>28</v>
      </c>
      <c r="J3527" s="22" t="s">
        <v>52</v>
      </c>
      <c r="K3527" s="22">
        <v>1</v>
      </c>
      <c r="L3527" s="22" t="s">
        <v>53</v>
      </c>
      <c r="M3527" s="22" t="s">
        <v>52</v>
      </c>
      <c r="N3527" s="37" t="s">
        <v>67</v>
      </c>
      <c r="O3527" s="37" t="s">
        <v>361</v>
      </c>
      <c r="P3527" s="22" t="s">
        <v>362</v>
      </c>
      <c r="Q3527" s="22" t="s">
        <v>2250</v>
      </c>
      <c r="R3527" s="41" t="s">
        <v>56</v>
      </c>
    </row>
    <row r="3528" ht="32" customHeight="1" spans="1:18">
      <c r="A3528" s="22"/>
      <c r="B3528" s="22"/>
      <c r="C3528" s="22"/>
      <c r="D3528" s="22"/>
      <c r="E3528" s="22"/>
      <c r="F3528" s="22"/>
      <c r="G3528" s="22"/>
      <c r="H3528" s="22"/>
      <c r="I3528" s="22"/>
      <c r="J3528" s="22"/>
      <c r="K3528" s="22"/>
      <c r="L3528" s="22" t="s">
        <v>53</v>
      </c>
      <c r="M3528" s="22" t="s">
        <v>52</v>
      </c>
      <c r="N3528" s="37" t="s">
        <v>67</v>
      </c>
      <c r="O3528" s="37" t="s">
        <v>361</v>
      </c>
      <c r="P3528" s="22" t="s">
        <v>363</v>
      </c>
      <c r="Q3528" s="22"/>
      <c r="R3528" s="42"/>
    </row>
    <row r="3529" ht="32" customHeight="1" spans="1:18">
      <c r="A3529" s="22"/>
      <c r="B3529" s="22"/>
      <c r="C3529" s="22"/>
      <c r="D3529" s="22"/>
      <c r="E3529" s="22"/>
      <c r="F3529" s="22"/>
      <c r="G3529" s="22"/>
      <c r="H3529" s="22"/>
      <c r="I3529" s="22"/>
      <c r="J3529" s="22"/>
      <c r="K3529" s="22"/>
      <c r="L3529" s="22" t="s">
        <v>53</v>
      </c>
      <c r="M3529" s="22" t="s">
        <v>52</v>
      </c>
      <c r="N3529" s="37" t="s">
        <v>67</v>
      </c>
      <c r="O3529" s="37" t="s">
        <v>361</v>
      </c>
      <c r="P3529" s="22" t="s">
        <v>2037</v>
      </c>
      <c r="Q3529" s="22"/>
      <c r="R3529" s="43"/>
    </row>
    <row r="3530" ht="44" customHeight="1" spans="1:18">
      <c r="A3530" s="22">
        <f>MAX($A$1:A3529)+1</f>
        <v>918</v>
      </c>
      <c r="B3530" s="22" t="s">
        <v>2245</v>
      </c>
      <c r="C3530" s="22" t="s">
        <v>2246</v>
      </c>
      <c r="D3530" s="22" t="s">
        <v>2247</v>
      </c>
      <c r="E3530" s="22" t="s">
        <v>2283</v>
      </c>
      <c r="F3530" s="22" t="s">
        <v>2284</v>
      </c>
      <c r="G3530" s="22" t="s">
        <v>26</v>
      </c>
      <c r="H3530" s="22" t="s">
        <v>1130</v>
      </c>
      <c r="I3530" s="22" t="s">
        <v>28</v>
      </c>
      <c r="J3530" s="22" t="s">
        <v>52</v>
      </c>
      <c r="K3530" s="22">
        <v>1</v>
      </c>
      <c r="L3530" s="22" t="s">
        <v>53</v>
      </c>
      <c r="M3530" s="22" t="s">
        <v>52</v>
      </c>
      <c r="N3530" s="22" t="s">
        <v>193</v>
      </c>
      <c r="O3530" s="22" t="s">
        <v>209</v>
      </c>
      <c r="P3530" s="22" t="s">
        <v>52</v>
      </c>
      <c r="Q3530" s="22" t="s">
        <v>2250</v>
      </c>
      <c r="R3530" s="37" t="s">
        <v>56</v>
      </c>
    </row>
    <row r="3531" ht="64" customHeight="1" spans="1:18">
      <c r="A3531" s="22">
        <f>MAX($A$1:A3530)+1</f>
        <v>919</v>
      </c>
      <c r="B3531" s="22" t="s">
        <v>2245</v>
      </c>
      <c r="C3531" s="22" t="s">
        <v>2246</v>
      </c>
      <c r="D3531" s="22" t="s">
        <v>2247</v>
      </c>
      <c r="E3531" s="22" t="s">
        <v>2283</v>
      </c>
      <c r="F3531" s="22" t="s">
        <v>2284</v>
      </c>
      <c r="G3531" s="22" t="s">
        <v>26</v>
      </c>
      <c r="H3531" s="22" t="s">
        <v>2286</v>
      </c>
      <c r="I3531" s="22" t="s">
        <v>28</v>
      </c>
      <c r="J3531" s="22" t="s">
        <v>42</v>
      </c>
      <c r="K3531" s="22">
        <v>1</v>
      </c>
      <c r="L3531" s="22" t="s">
        <v>53</v>
      </c>
      <c r="M3531" s="22" t="s">
        <v>52</v>
      </c>
      <c r="N3531" s="22" t="s">
        <v>67</v>
      </c>
      <c r="O3531" s="22" t="s">
        <v>730</v>
      </c>
      <c r="P3531" s="22" t="s">
        <v>52</v>
      </c>
      <c r="Q3531" s="22" t="s">
        <v>2287</v>
      </c>
      <c r="R3531" s="37" t="s">
        <v>56</v>
      </c>
    </row>
    <row r="3532" ht="32" customHeight="1" spans="1:18">
      <c r="A3532" s="22">
        <f>MAX($A$1:A3531)+1</f>
        <v>920</v>
      </c>
      <c r="B3532" s="22" t="s">
        <v>2245</v>
      </c>
      <c r="C3532" s="22" t="s">
        <v>2246</v>
      </c>
      <c r="D3532" s="22" t="s">
        <v>2247</v>
      </c>
      <c r="E3532" s="22" t="s">
        <v>2283</v>
      </c>
      <c r="F3532" s="22" t="s">
        <v>2288</v>
      </c>
      <c r="G3532" s="22" t="s">
        <v>26</v>
      </c>
      <c r="H3532" s="22" t="s">
        <v>1504</v>
      </c>
      <c r="I3532" s="22" t="s">
        <v>28</v>
      </c>
      <c r="J3532" s="22" t="s">
        <v>52</v>
      </c>
      <c r="K3532" s="22">
        <v>1</v>
      </c>
      <c r="L3532" s="22" t="s">
        <v>53</v>
      </c>
      <c r="M3532" s="22" t="s">
        <v>52</v>
      </c>
      <c r="N3532" s="22" t="s">
        <v>55</v>
      </c>
      <c r="O3532" s="22" t="s">
        <v>721</v>
      </c>
      <c r="P3532" s="22" t="s">
        <v>1306</v>
      </c>
      <c r="Q3532" s="22" t="s">
        <v>2289</v>
      </c>
      <c r="R3532" s="41" t="s">
        <v>56</v>
      </c>
    </row>
    <row r="3533" ht="32" customHeight="1" spans="1:18">
      <c r="A3533" s="22"/>
      <c r="B3533" s="22"/>
      <c r="C3533" s="22"/>
      <c r="D3533" s="22"/>
      <c r="E3533" s="22"/>
      <c r="F3533" s="22"/>
      <c r="G3533" s="22"/>
      <c r="H3533" s="22"/>
      <c r="I3533" s="22"/>
      <c r="J3533" s="22"/>
      <c r="K3533" s="22"/>
      <c r="L3533" s="22" t="s">
        <v>53</v>
      </c>
      <c r="M3533" s="22" t="s">
        <v>52</v>
      </c>
      <c r="N3533" s="22" t="s">
        <v>55</v>
      </c>
      <c r="O3533" s="22" t="s">
        <v>721</v>
      </c>
      <c r="P3533" s="23" t="s">
        <v>1104</v>
      </c>
      <c r="Q3533" s="22"/>
      <c r="R3533" s="42"/>
    </row>
    <row r="3534" ht="32" customHeight="1" spans="1:18">
      <c r="A3534" s="22"/>
      <c r="B3534" s="22"/>
      <c r="C3534" s="22"/>
      <c r="D3534" s="22"/>
      <c r="E3534" s="22"/>
      <c r="F3534" s="22"/>
      <c r="G3534" s="22"/>
      <c r="H3534" s="22"/>
      <c r="I3534" s="22"/>
      <c r="J3534" s="22"/>
      <c r="K3534" s="22"/>
      <c r="L3534" s="22" t="s">
        <v>53</v>
      </c>
      <c r="M3534" s="22" t="s">
        <v>52</v>
      </c>
      <c r="N3534" s="22" t="s">
        <v>55</v>
      </c>
      <c r="O3534" s="22" t="s">
        <v>721</v>
      </c>
      <c r="P3534" s="23" t="s">
        <v>1102</v>
      </c>
      <c r="Q3534" s="22"/>
      <c r="R3534" s="43"/>
    </row>
    <row r="3535" ht="32" customHeight="1" spans="1:18">
      <c r="A3535" s="22">
        <f>MAX($A$1:A3534)+1</f>
        <v>921</v>
      </c>
      <c r="B3535" s="22" t="s">
        <v>2245</v>
      </c>
      <c r="C3535" s="22" t="s">
        <v>2246</v>
      </c>
      <c r="D3535" s="22" t="s">
        <v>2247</v>
      </c>
      <c r="E3535" s="22" t="s">
        <v>2290</v>
      </c>
      <c r="F3535" s="22" t="s">
        <v>2291</v>
      </c>
      <c r="G3535" s="22" t="s">
        <v>26</v>
      </c>
      <c r="H3535" s="22" t="s">
        <v>1130</v>
      </c>
      <c r="I3535" s="22" t="s">
        <v>28</v>
      </c>
      <c r="J3535" s="22" t="s">
        <v>52</v>
      </c>
      <c r="K3535" s="22">
        <v>1</v>
      </c>
      <c r="L3535" s="22" t="s">
        <v>59</v>
      </c>
      <c r="M3535" s="22" t="s">
        <v>52</v>
      </c>
      <c r="N3535" s="22" t="s">
        <v>1417</v>
      </c>
      <c r="O3535" s="22" t="s">
        <v>1586</v>
      </c>
      <c r="P3535" s="22" t="s">
        <v>2292</v>
      </c>
      <c r="Q3535" s="22" t="s">
        <v>950</v>
      </c>
      <c r="R3535" s="41" t="s">
        <v>56</v>
      </c>
    </row>
    <row r="3536" ht="32" customHeight="1" spans="1:18">
      <c r="A3536" s="22"/>
      <c r="B3536" s="22"/>
      <c r="C3536" s="22"/>
      <c r="D3536" s="22"/>
      <c r="E3536" s="22"/>
      <c r="F3536" s="22"/>
      <c r="G3536" s="22"/>
      <c r="H3536" s="22"/>
      <c r="I3536" s="22"/>
      <c r="J3536" s="22"/>
      <c r="K3536" s="22"/>
      <c r="L3536" s="22" t="s">
        <v>59</v>
      </c>
      <c r="M3536" s="22" t="s">
        <v>52</v>
      </c>
      <c r="N3536" s="22" t="s">
        <v>1417</v>
      </c>
      <c r="O3536" s="22" t="s">
        <v>1563</v>
      </c>
      <c r="P3536" s="22" t="s">
        <v>1867</v>
      </c>
      <c r="Q3536" s="22"/>
      <c r="R3536" s="42"/>
    </row>
    <row r="3537" ht="32" customHeight="1" spans="1:18">
      <c r="A3537" s="22"/>
      <c r="B3537" s="22"/>
      <c r="C3537" s="22"/>
      <c r="D3537" s="22"/>
      <c r="E3537" s="22"/>
      <c r="F3537" s="22"/>
      <c r="G3537" s="22"/>
      <c r="H3537" s="22"/>
      <c r="I3537" s="22"/>
      <c r="J3537" s="22"/>
      <c r="K3537" s="22"/>
      <c r="L3537" s="22" t="s">
        <v>53</v>
      </c>
      <c r="M3537" s="22" t="s">
        <v>52</v>
      </c>
      <c r="N3537" s="22" t="s">
        <v>67</v>
      </c>
      <c r="O3537" s="22" t="s">
        <v>361</v>
      </c>
      <c r="P3537" s="22" t="s">
        <v>1587</v>
      </c>
      <c r="Q3537" s="22"/>
      <c r="R3537" s="42"/>
    </row>
    <row r="3538" ht="32" customHeight="1" spans="1:18">
      <c r="A3538" s="22"/>
      <c r="B3538" s="22"/>
      <c r="C3538" s="22"/>
      <c r="D3538" s="22"/>
      <c r="E3538" s="22"/>
      <c r="F3538" s="22"/>
      <c r="G3538" s="22"/>
      <c r="H3538" s="22"/>
      <c r="I3538" s="22"/>
      <c r="J3538" s="22"/>
      <c r="K3538" s="22"/>
      <c r="L3538" s="22" t="s">
        <v>53</v>
      </c>
      <c r="M3538" s="22" t="s">
        <v>52</v>
      </c>
      <c r="N3538" s="22" t="s">
        <v>55</v>
      </c>
      <c r="O3538" s="22" t="s">
        <v>804</v>
      </c>
      <c r="P3538" s="22" t="s">
        <v>805</v>
      </c>
      <c r="Q3538" s="22"/>
      <c r="R3538" s="43"/>
    </row>
    <row r="3539" ht="32" customHeight="1" spans="1:18">
      <c r="A3539" s="22">
        <f>MAX($A$1:A3538)+1</f>
        <v>922</v>
      </c>
      <c r="B3539" s="22" t="s">
        <v>2245</v>
      </c>
      <c r="C3539" s="22" t="s">
        <v>2246</v>
      </c>
      <c r="D3539" s="22" t="s">
        <v>2247</v>
      </c>
      <c r="E3539" s="22" t="s">
        <v>2290</v>
      </c>
      <c r="F3539" s="22" t="s">
        <v>2293</v>
      </c>
      <c r="G3539" s="22" t="s">
        <v>26</v>
      </c>
      <c r="H3539" s="22" t="s">
        <v>2294</v>
      </c>
      <c r="I3539" s="22" t="s">
        <v>28</v>
      </c>
      <c r="J3539" s="22" t="s">
        <v>52</v>
      </c>
      <c r="K3539" s="22">
        <v>1</v>
      </c>
      <c r="L3539" s="22" t="s">
        <v>59</v>
      </c>
      <c r="M3539" s="22" t="s">
        <v>52</v>
      </c>
      <c r="N3539" s="22" t="s">
        <v>1221</v>
      </c>
      <c r="O3539" s="22" t="s">
        <v>2295</v>
      </c>
      <c r="P3539" s="22" t="s">
        <v>2296</v>
      </c>
      <c r="Q3539" s="22" t="s">
        <v>950</v>
      </c>
      <c r="R3539" s="41" t="s">
        <v>56</v>
      </c>
    </row>
    <row r="3540" ht="32" customHeight="1" spans="1:18">
      <c r="A3540" s="22"/>
      <c r="B3540" s="22"/>
      <c r="C3540" s="22"/>
      <c r="D3540" s="22"/>
      <c r="E3540" s="22"/>
      <c r="F3540" s="22"/>
      <c r="G3540" s="22"/>
      <c r="H3540" s="22"/>
      <c r="I3540" s="22"/>
      <c r="J3540" s="22"/>
      <c r="K3540" s="22"/>
      <c r="L3540" s="22" t="s">
        <v>59</v>
      </c>
      <c r="M3540" s="22" t="s">
        <v>52</v>
      </c>
      <c r="N3540" s="22" t="s">
        <v>1417</v>
      </c>
      <c r="O3540" s="22" t="s">
        <v>2297</v>
      </c>
      <c r="P3540" s="22" t="s">
        <v>2298</v>
      </c>
      <c r="Q3540" s="22"/>
      <c r="R3540" s="42"/>
    </row>
    <row r="3541" ht="32" customHeight="1" spans="1:18">
      <c r="A3541" s="22"/>
      <c r="B3541" s="22"/>
      <c r="C3541" s="22"/>
      <c r="D3541" s="22"/>
      <c r="E3541" s="22"/>
      <c r="F3541" s="22"/>
      <c r="G3541" s="22"/>
      <c r="H3541" s="22"/>
      <c r="I3541" s="22"/>
      <c r="J3541" s="22"/>
      <c r="K3541" s="22"/>
      <c r="L3541" s="22" t="s">
        <v>53</v>
      </c>
      <c r="M3541" s="22" t="s">
        <v>52</v>
      </c>
      <c r="N3541" s="22" t="s">
        <v>55</v>
      </c>
      <c r="O3541" s="22" t="s">
        <v>216</v>
      </c>
      <c r="P3541" s="22" t="s">
        <v>217</v>
      </c>
      <c r="Q3541" s="22"/>
      <c r="R3541" s="43"/>
    </row>
    <row r="3542" ht="32" customHeight="1" spans="1:18">
      <c r="A3542" s="22">
        <f>MAX($A$1:A3541)+1</f>
        <v>923</v>
      </c>
      <c r="B3542" s="22" t="s">
        <v>2245</v>
      </c>
      <c r="C3542" s="22" t="s">
        <v>2246</v>
      </c>
      <c r="D3542" s="22" t="s">
        <v>2247</v>
      </c>
      <c r="E3542" s="22" t="s">
        <v>2290</v>
      </c>
      <c r="F3542" s="22" t="s">
        <v>2293</v>
      </c>
      <c r="G3542" s="22" t="s">
        <v>26</v>
      </c>
      <c r="H3542" s="22" t="s">
        <v>2299</v>
      </c>
      <c r="I3542" s="22" t="s">
        <v>28</v>
      </c>
      <c r="J3542" s="22" t="s">
        <v>52</v>
      </c>
      <c r="K3542" s="22">
        <v>1</v>
      </c>
      <c r="L3542" s="22" t="s">
        <v>53</v>
      </c>
      <c r="M3542" s="22" t="s">
        <v>52</v>
      </c>
      <c r="N3542" s="22" t="s">
        <v>55</v>
      </c>
      <c r="O3542" s="22" t="s">
        <v>216</v>
      </c>
      <c r="P3542" s="22" t="s">
        <v>217</v>
      </c>
      <c r="Q3542" s="22" t="s">
        <v>950</v>
      </c>
      <c r="R3542" s="41" t="s">
        <v>56</v>
      </c>
    </row>
    <row r="3543" ht="32" customHeight="1" spans="1:18">
      <c r="A3543" s="22"/>
      <c r="B3543" s="22"/>
      <c r="C3543" s="22"/>
      <c r="D3543" s="22"/>
      <c r="E3543" s="22"/>
      <c r="F3543" s="22"/>
      <c r="G3543" s="22"/>
      <c r="H3543" s="22"/>
      <c r="I3543" s="22"/>
      <c r="J3543" s="22"/>
      <c r="K3543" s="22"/>
      <c r="L3543" s="22" t="s">
        <v>53</v>
      </c>
      <c r="M3543" s="22" t="s">
        <v>52</v>
      </c>
      <c r="N3543" s="22" t="s">
        <v>55</v>
      </c>
      <c r="O3543" s="22" t="s">
        <v>216</v>
      </c>
      <c r="P3543" s="22" t="s">
        <v>1932</v>
      </c>
      <c r="Q3543" s="22"/>
      <c r="R3543" s="42"/>
    </row>
    <row r="3544" ht="32" customHeight="1" spans="1:18">
      <c r="A3544" s="22"/>
      <c r="B3544" s="22"/>
      <c r="C3544" s="22"/>
      <c r="D3544" s="22"/>
      <c r="E3544" s="22"/>
      <c r="F3544" s="22"/>
      <c r="G3544" s="22"/>
      <c r="H3544" s="22"/>
      <c r="I3544" s="22"/>
      <c r="J3544" s="22"/>
      <c r="K3544" s="22"/>
      <c r="L3544" s="22" t="s">
        <v>53</v>
      </c>
      <c r="M3544" s="22" t="s">
        <v>52</v>
      </c>
      <c r="N3544" s="22" t="s">
        <v>193</v>
      </c>
      <c r="O3544" s="22" t="s">
        <v>213</v>
      </c>
      <c r="P3544" s="22" t="s">
        <v>215</v>
      </c>
      <c r="Q3544" s="22"/>
      <c r="R3544" s="43"/>
    </row>
    <row r="3545" ht="32" customHeight="1" spans="1:18">
      <c r="A3545" s="22">
        <f>MAX($A$1:A3544)+1</f>
        <v>924</v>
      </c>
      <c r="B3545" s="22" t="s">
        <v>2245</v>
      </c>
      <c r="C3545" s="22" t="s">
        <v>2246</v>
      </c>
      <c r="D3545" s="22" t="s">
        <v>2247</v>
      </c>
      <c r="E3545" s="22" t="s">
        <v>2290</v>
      </c>
      <c r="F3545" s="22" t="s">
        <v>2293</v>
      </c>
      <c r="G3545" s="22" t="s">
        <v>26</v>
      </c>
      <c r="H3545" s="22" t="s">
        <v>2300</v>
      </c>
      <c r="I3545" s="22" t="s">
        <v>28</v>
      </c>
      <c r="J3545" s="22" t="s">
        <v>52</v>
      </c>
      <c r="K3545" s="22">
        <v>1</v>
      </c>
      <c r="L3545" s="22" t="s">
        <v>53</v>
      </c>
      <c r="M3545" s="22" t="s">
        <v>52</v>
      </c>
      <c r="N3545" s="22" t="s">
        <v>55</v>
      </c>
      <c r="O3545" s="22" t="s">
        <v>804</v>
      </c>
      <c r="P3545" s="22" t="s">
        <v>1323</v>
      </c>
      <c r="Q3545" s="22" t="s">
        <v>950</v>
      </c>
      <c r="R3545" s="41" t="s">
        <v>56</v>
      </c>
    </row>
    <row r="3546" ht="32" customHeight="1" spans="1:18">
      <c r="A3546" s="22"/>
      <c r="B3546" s="22"/>
      <c r="C3546" s="22"/>
      <c r="D3546" s="22"/>
      <c r="E3546" s="22"/>
      <c r="F3546" s="22"/>
      <c r="G3546" s="22"/>
      <c r="H3546" s="22"/>
      <c r="I3546" s="22"/>
      <c r="J3546" s="22"/>
      <c r="K3546" s="22"/>
      <c r="L3546" s="22" t="s">
        <v>53</v>
      </c>
      <c r="M3546" s="22" t="s">
        <v>52</v>
      </c>
      <c r="N3546" s="22" t="s">
        <v>55</v>
      </c>
      <c r="O3546" s="22" t="s">
        <v>804</v>
      </c>
      <c r="P3546" s="22" t="s">
        <v>805</v>
      </c>
      <c r="Q3546" s="22"/>
      <c r="R3546" s="42"/>
    </row>
    <row r="3547" ht="32" customHeight="1" spans="1:18">
      <c r="A3547" s="22"/>
      <c r="B3547" s="22"/>
      <c r="C3547" s="22"/>
      <c r="D3547" s="22"/>
      <c r="E3547" s="22"/>
      <c r="F3547" s="22"/>
      <c r="G3547" s="22"/>
      <c r="H3547" s="22"/>
      <c r="I3547" s="22"/>
      <c r="J3547" s="22"/>
      <c r="K3547" s="22"/>
      <c r="L3547" s="22" t="s">
        <v>53</v>
      </c>
      <c r="M3547" s="22" t="s">
        <v>52</v>
      </c>
      <c r="N3547" s="22" t="s">
        <v>55</v>
      </c>
      <c r="O3547" s="22" t="s">
        <v>1174</v>
      </c>
      <c r="P3547" s="22" t="s">
        <v>1789</v>
      </c>
      <c r="Q3547" s="22"/>
      <c r="R3547" s="43"/>
    </row>
    <row r="3548" ht="32" customHeight="1" spans="1:18">
      <c r="A3548" s="22">
        <f>MAX($A$1:A3547)+1</f>
        <v>925</v>
      </c>
      <c r="B3548" s="22" t="s">
        <v>2245</v>
      </c>
      <c r="C3548" s="22" t="s">
        <v>2246</v>
      </c>
      <c r="D3548" s="22" t="s">
        <v>2247</v>
      </c>
      <c r="E3548" s="22" t="s">
        <v>2290</v>
      </c>
      <c r="F3548" s="22" t="s">
        <v>2293</v>
      </c>
      <c r="G3548" s="22" t="s">
        <v>26</v>
      </c>
      <c r="H3548" s="22" t="s">
        <v>2301</v>
      </c>
      <c r="I3548" s="22" t="s">
        <v>28</v>
      </c>
      <c r="J3548" s="22" t="s">
        <v>52</v>
      </c>
      <c r="K3548" s="22">
        <v>1</v>
      </c>
      <c r="L3548" s="22" t="s">
        <v>53</v>
      </c>
      <c r="M3548" s="22" t="s">
        <v>54</v>
      </c>
      <c r="N3548" s="22" t="s">
        <v>100</v>
      </c>
      <c r="O3548" s="22" t="s">
        <v>263</v>
      </c>
      <c r="P3548" s="22" t="s">
        <v>264</v>
      </c>
      <c r="Q3548" s="22" t="s">
        <v>2302</v>
      </c>
      <c r="R3548" s="41" t="s">
        <v>56</v>
      </c>
    </row>
    <row r="3549" ht="32" customHeight="1" spans="1:18">
      <c r="A3549" s="22"/>
      <c r="B3549" s="22"/>
      <c r="C3549" s="22"/>
      <c r="D3549" s="22"/>
      <c r="E3549" s="22"/>
      <c r="F3549" s="22"/>
      <c r="G3549" s="22"/>
      <c r="H3549" s="22"/>
      <c r="I3549" s="22"/>
      <c r="J3549" s="22"/>
      <c r="K3549" s="22"/>
      <c r="L3549" s="22" t="s">
        <v>53</v>
      </c>
      <c r="M3549" s="22" t="s">
        <v>54</v>
      </c>
      <c r="N3549" s="22" t="s">
        <v>100</v>
      </c>
      <c r="O3549" s="22" t="s">
        <v>263</v>
      </c>
      <c r="P3549" s="23" t="s">
        <v>897</v>
      </c>
      <c r="Q3549" s="22"/>
      <c r="R3549" s="42"/>
    </row>
    <row r="3550" ht="32" customHeight="1" spans="1:18">
      <c r="A3550" s="22"/>
      <c r="B3550" s="22"/>
      <c r="C3550" s="22"/>
      <c r="D3550" s="22"/>
      <c r="E3550" s="22"/>
      <c r="F3550" s="22"/>
      <c r="G3550" s="22"/>
      <c r="H3550" s="22"/>
      <c r="I3550" s="22"/>
      <c r="J3550" s="22"/>
      <c r="K3550" s="22"/>
      <c r="L3550" s="22" t="s">
        <v>53</v>
      </c>
      <c r="M3550" s="22" t="s">
        <v>54</v>
      </c>
      <c r="N3550" s="22" t="s">
        <v>100</v>
      </c>
      <c r="O3550" s="22" t="s">
        <v>263</v>
      </c>
      <c r="P3550" s="23" t="s">
        <v>1049</v>
      </c>
      <c r="Q3550" s="22"/>
      <c r="R3550" s="43"/>
    </row>
    <row r="3551" ht="32" customHeight="1" spans="1:18">
      <c r="A3551" s="22">
        <f>MAX($A$1:A3550)+1</f>
        <v>926</v>
      </c>
      <c r="B3551" s="22" t="s">
        <v>2245</v>
      </c>
      <c r="C3551" s="22" t="s">
        <v>2246</v>
      </c>
      <c r="D3551" s="22" t="s">
        <v>2247</v>
      </c>
      <c r="E3551" s="22" t="s">
        <v>2303</v>
      </c>
      <c r="F3551" s="22" t="s">
        <v>2304</v>
      </c>
      <c r="G3551" s="22" t="s">
        <v>26</v>
      </c>
      <c r="H3551" s="22" t="s">
        <v>801</v>
      </c>
      <c r="I3551" s="22" t="s">
        <v>28</v>
      </c>
      <c r="J3551" s="22" t="s">
        <v>52</v>
      </c>
      <c r="K3551" s="22">
        <v>1</v>
      </c>
      <c r="L3551" s="22" t="s">
        <v>53</v>
      </c>
      <c r="M3551" s="22" t="s">
        <v>54</v>
      </c>
      <c r="N3551" s="37" t="s">
        <v>67</v>
      </c>
      <c r="O3551" s="37" t="s">
        <v>361</v>
      </c>
      <c r="P3551" s="22" t="s">
        <v>362</v>
      </c>
      <c r="Q3551" s="22" t="s">
        <v>950</v>
      </c>
      <c r="R3551" s="41" t="s">
        <v>56</v>
      </c>
    </row>
    <row r="3552" ht="32" customHeight="1" spans="1:18">
      <c r="A3552" s="22"/>
      <c r="B3552" s="22"/>
      <c r="C3552" s="22"/>
      <c r="D3552" s="22"/>
      <c r="E3552" s="22"/>
      <c r="F3552" s="22"/>
      <c r="G3552" s="22"/>
      <c r="H3552" s="22"/>
      <c r="I3552" s="22"/>
      <c r="J3552" s="22"/>
      <c r="K3552" s="22"/>
      <c r="L3552" s="22" t="s">
        <v>53</v>
      </c>
      <c r="M3552" s="22" t="s">
        <v>54</v>
      </c>
      <c r="N3552" s="37" t="s">
        <v>67</v>
      </c>
      <c r="O3552" s="37" t="s">
        <v>361</v>
      </c>
      <c r="P3552" s="22" t="s">
        <v>363</v>
      </c>
      <c r="Q3552" s="22"/>
      <c r="R3552" s="42"/>
    </row>
    <row r="3553" ht="32" customHeight="1" spans="1:18">
      <c r="A3553" s="22"/>
      <c r="B3553" s="22"/>
      <c r="C3553" s="22"/>
      <c r="D3553" s="22"/>
      <c r="E3553" s="22"/>
      <c r="F3553" s="22"/>
      <c r="G3553" s="22"/>
      <c r="H3553" s="22"/>
      <c r="I3553" s="22"/>
      <c r="J3553" s="22"/>
      <c r="K3553" s="22"/>
      <c r="L3553" s="22" t="s">
        <v>53</v>
      </c>
      <c r="M3553" s="22" t="s">
        <v>54</v>
      </c>
      <c r="N3553" s="37" t="s">
        <v>67</v>
      </c>
      <c r="O3553" s="37" t="s">
        <v>361</v>
      </c>
      <c r="P3553" s="22" t="s">
        <v>621</v>
      </c>
      <c r="Q3553" s="22"/>
      <c r="R3553" s="43"/>
    </row>
    <row r="3554" ht="32" customHeight="1" spans="1:18">
      <c r="A3554" s="22">
        <f>MAX($A$1:A3553)+1</f>
        <v>927</v>
      </c>
      <c r="B3554" s="22" t="s">
        <v>2245</v>
      </c>
      <c r="C3554" s="22" t="s">
        <v>2246</v>
      </c>
      <c r="D3554" s="22" t="s">
        <v>2247</v>
      </c>
      <c r="E3554" s="22" t="s">
        <v>2305</v>
      </c>
      <c r="F3554" s="22" t="s">
        <v>2306</v>
      </c>
      <c r="G3554" s="22" t="s">
        <v>26</v>
      </c>
      <c r="H3554" s="22" t="s">
        <v>2279</v>
      </c>
      <c r="I3554" s="22" t="s">
        <v>28</v>
      </c>
      <c r="J3554" s="22" t="s">
        <v>52</v>
      </c>
      <c r="K3554" s="22">
        <v>1</v>
      </c>
      <c r="L3554" s="22" t="s">
        <v>53</v>
      </c>
      <c r="M3554" s="22" t="s">
        <v>54</v>
      </c>
      <c r="N3554" s="22" t="s">
        <v>100</v>
      </c>
      <c r="O3554" s="22" t="s">
        <v>263</v>
      </c>
      <c r="P3554" s="22" t="s">
        <v>264</v>
      </c>
      <c r="Q3554" s="22" t="s">
        <v>2250</v>
      </c>
      <c r="R3554" s="41" t="s">
        <v>56</v>
      </c>
    </row>
    <row r="3555" ht="32" customHeight="1" spans="1:18">
      <c r="A3555" s="22"/>
      <c r="B3555" s="22"/>
      <c r="C3555" s="22"/>
      <c r="D3555" s="22"/>
      <c r="E3555" s="22"/>
      <c r="F3555" s="22"/>
      <c r="G3555" s="22"/>
      <c r="H3555" s="22"/>
      <c r="I3555" s="22"/>
      <c r="J3555" s="22"/>
      <c r="K3555" s="22"/>
      <c r="L3555" s="22" t="s">
        <v>53</v>
      </c>
      <c r="M3555" s="22" t="s">
        <v>54</v>
      </c>
      <c r="N3555" s="22" t="s">
        <v>100</v>
      </c>
      <c r="O3555" s="22" t="s">
        <v>263</v>
      </c>
      <c r="P3555" s="23" t="s">
        <v>897</v>
      </c>
      <c r="Q3555" s="22"/>
      <c r="R3555" s="42"/>
    </row>
    <row r="3556" ht="32" customHeight="1" spans="1:18">
      <c r="A3556" s="22"/>
      <c r="B3556" s="22"/>
      <c r="C3556" s="22"/>
      <c r="D3556" s="22"/>
      <c r="E3556" s="22"/>
      <c r="F3556" s="22"/>
      <c r="G3556" s="22"/>
      <c r="H3556" s="22"/>
      <c r="I3556" s="22"/>
      <c r="J3556" s="22"/>
      <c r="K3556" s="22"/>
      <c r="L3556" s="22" t="s">
        <v>53</v>
      </c>
      <c r="M3556" s="22" t="s">
        <v>54</v>
      </c>
      <c r="N3556" s="22" t="s">
        <v>100</v>
      </c>
      <c r="O3556" s="22" t="s">
        <v>263</v>
      </c>
      <c r="P3556" s="23" t="s">
        <v>1049</v>
      </c>
      <c r="Q3556" s="22"/>
      <c r="R3556" s="43"/>
    </row>
    <row r="3557" ht="44" customHeight="1" spans="1:18">
      <c r="A3557" s="22">
        <f>MAX($A$1:A3556)+1</f>
        <v>928</v>
      </c>
      <c r="B3557" s="22" t="s">
        <v>2245</v>
      </c>
      <c r="C3557" s="22" t="s">
        <v>2246</v>
      </c>
      <c r="D3557" s="22" t="s">
        <v>2247</v>
      </c>
      <c r="E3557" s="22" t="s">
        <v>2307</v>
      </c>
      <c r="F3557" s="22" t="s">
        <v>2308</v>
      </c>
      <c r="G3557" s="22" t="s">
        <v>26</v>
      </c>
      <c r="H3557" s="22" t="s">
        <v>2309</v>
      </c>
      <c r="I3557" s="22" t="s">
        <v>28</v>
      </c>
      <c r="J3557" s="22" t="s">
        <v>52</v>
      </c>
      <c r="K3557" s="22">
        <v>1</v>
      </c>
      <c r="L3557" s="22" t="s">
        <v>53</v>
      </c>
      <c r="M3557" s="22" t="s">
        <v>54</v>
      </c>
      <c r="N3557" s="22" t="s">
        <v>55</v>
      </c>
      <c r="O3557" s="22" t="s">
        <v>52</v>
      </c>
      <c r="P3557" s="22" t="s">
        <v>52</v>
      </c>
      <c r="Q3557" s="22" t="s">
        <v>2250</v>
      </c>
      <c r="R3557" s="37" t="s">
        <v>56</v>
      </c>
    </row>
    <row r="3558" ht="32" customHeight="1" spans="1:18">
      <c r="A3558" s="22">
        <f>MAX($A$1:A3557)+1</f>
        <v>929</v>
      </c>
      <c r="B3558" s="22" t="s">
        <v>2245</v>
      </c>
      <c r="C3558" s="22" t="s">
        <v>2246</v>
      </c>
      <c r="D3558" s="22" t="s">
        <v>2247</v>
      </c>
      <c r="E3558" s="22" t="s">
        <v>2310</v>
      </c>
      <c r="F3558" s="22" t="s">
        <v>2311</v>
      </c>
      <c r="G3558" s="22" t="s">
        <v>26</v>
      </c>
      <c r="H3558" s="22" t="s">
        <v>1130</v>
      </c>
      <c r="I3558" s="22" t="s">
        <v>28</v>
      </c>
      <c r="J3558" s="22" t="s">
        <v>52</v>
      </c>
      <c r="K3558" s="22">
        <v>1</v>
      </c>
      <c r="L3558" s="22" t="s">
        <v>53</v>
      </c>
      <c r="M3558" s="22" t="s">
        <v>52</v>
      </c>
      <c r="N3558" s="22" t="s">
        <v>55</v>
      </c>
      <c r="O3558" s="22" t="s">
        <v>52</v>
      </c>
      <c r="P3558" s="22" t="s">
        <v>52</v>
      </c>
      <c r="Q3558" s="22" t="s">
        <v>2250</v>
      </c>
      <c r="R3558" s="41" t="s">
        <v>56</v>
      </c>
    </row>
    <row r="3559" ht="32" customHeight="1" spans="1:18">
      <c r="A3559" s="22"/>
      <c r="B3559" s="22"/>
      <c r="C3559" s="22"/>
      <c r="D3559" s="22"/>
      <c r="E3559" s="22"/>
      <c r="F3559" s="22"/>
      <c r="G3559" s="22"/>
      <c r="H3559" s="22"/>
      <c r="I3559" s="22"/>
      <c r="J3559" s="22"/>
      <c r="K3559" s="22"/>
      <c r="L3559" s="22" t="s">
        <v>53</v>
      </c>
      <c r="M3559" s="22" t="s">
        <v>52</v>
      </c>
      <c r="N3559" s="22" t="s">
        <v>32</v>
      </c>
      <c r="O3559" s="22" t="s">
        <v>52</v>
      </c>
      <c r="P3559" s="22" t="s">
        <v>52</v>
      </c>
      <c r="Q3559" s="22"/>
      <c r="R3559" s="43"/>
    </row>
    <row r="3560" ht="32" customHeight="1" spans="1:18">
      <c r="A3560" s="22">
        <f>MAX($A$1:A3559)+1</f>
        <v>930</v>
      </c>
      <c r="B3560" s="22" t="s">
        <v>2245</v>
      </c>
      <c r="C3560" s="22" t="s">
        <v>2246</v>
      </c>
      <c r="D3560" s="22" t="s">
        <v>2247</v>
      </c>
      <c r="E3560" s="22" t="s">
        <v>2310</v>
      </c>
      <c r="F3560" s="22" t="s">
        <v>2312</v>
      </c>
      <c r="G3560" s="22" t="s">
        <v>88</v>
      </c>
      <c r="H3560" s="22" t="s">
        <v>2313</v>
      </c>
      <c r="I3560" s="22" t="s">
        <v>28</v>
      </c>
      <c r="J3560" s="22" t="s">
        <v>52</v>
      </c>
      <c r="K3560" s="37">
        <v>1</v>
      </c>
      <c r="L3560" s="22" t="s">
        <v>59</v>
      </c>
      <c r="M3560" s="22" t="s">
        <v>52</v>
      </c>
      <c r="N3560" s="22" t="s">
        <v>1876</v>
      </c>
      <c r="O3560" s="22" t="s">
        <v>2314</v>
      </c>
      <c r="P3560" s="22" t="s">
        <v>52</v>
      </c>
      <c r="Q3560" s="22" t="s">
        <v>2250</v>
      </c>
      <c r="R3560" s="41" t="s">
        <v>56</v>
      </c>
    </row>
    <row r="3561" ht="32" customHeight="1" spans="1:18">
      <c r="A3561" s="22"/>
      <c r="B3561" s="22"/>
      <c r="C3561" s="22"/>
      <c r="D3561" s="22"/>
      <c r="E3561" s="22"/>
      <c r="F3561" s="22"/>
      <c r="G3561" s="22"/>
      <c r="H3561" s="22"/>
      <c r="I3561" s="22"/>
      <c r="J3561" s="22"/>
      <c r="K3561" s="23"/>
      <c r="L3561" s="22" t="s">
        <v>59</v>
      </c>
      <c r="M3561" s="22" t="s">
        <v>52</v>
      </c>
      <c r="N3561" s="22" t="s">
        <v>1417</v>
      </c>
      <c r="O3561" s="22" t="s">
        <v>52</v>
      </c>
      <c r="P3561" s="22" t="s">
        <v>52</v>
      </c>
      <c r="Q3561" s="22"/>
      <c r="R3561" s="42"/>
    </row>
    <row r="3562" ht="32" customHeight="1" spans="1:18">
      <c r="A3562" s="22"/>
      <c r="B3562" s="22"/>
      <c r="C3562" s="22"/>
      <c r="D3562" s="22"/>
      <c r="E3562" s="22"/>
      <c r="F3562" s="22"/>
      <c r="G3562" s="22"/>
      <c r="H3562" s="22"/>
      <c r="I3562" s="22"/>
      <c r="J3562" s="22"/>
      <c r="K3562" s="23"/>
      <c r="L3562" s="22" t="s">
        <v>59</v>
      </c>
      <c r="M3562" s="22" t="s">
        <v>52</v>
      </c>
      <c r="N3562" s="22" t="s">
        <v>1200</v>
      </c>
      <c r="O3562" s="22" t="s">
        <v>52</v>
      </c>
      <c r="P3562" s="22" t="s">
        <v>52</v>
      </c>
      <c r="Q3562" s="22"/>
      <c r="R3562" s="42"/>
    </row>
    <row r="3563" ht="32" customHeight="1" spans="1:18">
      <c r="A3563" s="22"/>
      <c r="B3563" s="22"/>
      <c r="C3563" s="22"/>
      <c r="D3563" s="22"/>
      <c r="E3563" s="22"/>
      <c r="F3563" s="22"/>
      <c r="G3563" s="22"/>
      <c r="H3563" s="22"/>
      <c r="I3563" s="22"/>
      <c r="J3563" s="22"/>
      <c r="K3563" s="23"/>
      <c r="L3563" s="22" t="s">
        <v>53</v>
      </c>
      <c r="M3563" s="22" t="s">
        <v>52</v>
      </c>
      <c r="N3563" s="22" t="s">
        <v>55</v>
      </c>
      <c r="O3563" s="22" t="s">
        <v>749</v>
      </c>
      <c r="P3563" s="22" t="s">
        <v>52</v>
      </c>
      <c r="Q3563" s="22"/>
      <c r="R3563" s="42"/>
    </row>
    <row r="3564" ht="32" customHeight="1" spans="1:18">
      <c r="A3564" s="22"/>
      <c r="B3564" s="22"/>
      <c r="C3564" s="22"/>
      <c r="D3564" s="22"/>
      <c r="E3564" s="22"/>
      <c r="F3564" s="22"/>
      <c r="G3564" s="22"/>
      <c r="H3564" s="22"/>
      <c r="I3564" s="22"/>
      <c r="J3564" s="22"/>
      <c r="K3564" s="23"/>
      <c r="L3564" s="22" t="s">
        <v>53</v>
      </c>
      <c r="M3564" s="22" t="s">
        <v>52</v>
      </c>
      <c r="N3564" s="22" t="s">
        <v>55</v>
      </c>
      <c r="O3564" s="22" t="s">
        <v>804</v>
      </c>
      <c r="P3564" s="22" t="s">
        <v>52</v>
      </c>
      <c r="Q3564" s="22"/>
      <c r="R3564" s="43"/>
    </row>
    <row r="3565" ht="62" customHeight="1" spans="1:18">
      <c r="A3565" s="22">
        <f>MAX($A$1:A3564)+1</f>
        <v>931</v>
      </c>
      <c r="B3565" s="22" t="s">
        <v>2245</v>
      </c>
      <c r="C3565" s="22" t="s">
        <v>2246</v>
      </c>
      <c r="D3565" s="22" t="s">
        <v>2247</v>
      </c>
      <c r="E3565" s="22" t="s">
        <v>2315</v>
      </c>
      <c r="F3565" s="22" t="s">
        <v>2316</v>
      </c>
      <c r="G3565" s="22" t="s">
        <v>26</v>
      </c>
      <c r="H3565" s="22" t="s">
        <v>2317</v>
      </c>
      <c r="I3565" s="22" t="s">
        <v>460</v>
      </c>
      <c r="J3565" s="22" t="s">
        <v>42</v>
      </c>
      <c r="K3565" s="22">
        <v>1</v>
      </c>
      <c r="L3565" s="22" t="s">
        <v>53</v>
      </c>
      <c r="M3565" s="22" t="s">
        <v>54</v>
      </c>
      <c r="N3565" s="22" t="s">
        <v>52</v>
      </c>
      <c r="O3565" s="22" t="s">
        <v>52</v>
      </c>
      <c r="P3565" s="22" t="s">
        <v>52</v>
      </c>
      <c r="Q3565" s="22" t="s">
        <v>2253</v>
      </c>
      <c r="R3565" s="37" t="s">
        <v>56</v>
      </c>
    </row>
    <row r="3566" ht="32" customHeight="1" spans="1:18">
      <c r="A3566" s="22">
        <f>MAX($A$1:A3565)+1</f>
        <v>932</v>
      </c>
      <c r="B3566" s="22" t="s">
        <v>2245</v>
      </c>
      <c r="C3566" s="22" t="s">
        <v>2246</v>
      </c>
      <c r="D3566" s="22" t="s">
        <v>2247</v>
      </c>
      <c r="E3566" s="22" t="s">
        <v>2315</v>
      </c>
      <c r="F3566" s="22" t="s">
        <v>2316</v>
      </c>
      <c r="G3566" s="22" t="s">
        <v>26</v>
      </c>
      <c r="H3566" s="22" t="s">
        <v>1130</v>
      </c>
      <c r="I3566" s="22" t="s">
        <v>28</v>
      </c>
      <c r="J3566" s="22" t="s">
        <v>52</v>
      </c>
      <c r="K3566" s="22">
        <v>1</v>
      </c>
      <c r="L3566" s="22" t="s">
        <v>59</v>
      </c>
      <c r="M3566" s="22" t="s">
        <v>52</v>
      </c>
      <c r="N3566" s="22" t="s">
        <v>1233</v>
      </c>
      <c r="O3566" s="22" t="s">
        <v>1808</v>
      </c>
      <c r="P3566" s="22" t="s">
        <v>2318</v>
      </c>
      <c r="Q3566" s="22" t="s">
        <v>2250</v>
      </c>
      <c r="R3566" s="41" t="s">
        <v>56</v>
      </c>
    </row>
    <row r="3567" ht="32" customHeight="1" spans="1:18">
      <c r="A3567" s="22"/>
      <c r="B3567" s="22"/>
      <c r="C3567" s="22"/>
      <c r="D3567" s="22"/>
      <c r="E3567" s="22"/>
      <c r="F3567" s="22"/>
      <c r="G3567" s="22"/>
      <c r="H3567" s="22"/>
      <c r="I3567" s="22"/>
      <c r="J3567" s="22"/>
      <c r="K3567" s="22"/>
      <c r="L3567" s="22" t="s">
        <v>59</v>
      </c>
      <c r="M3567" s="22" t="s">
        <v>52</v>
      </c>
      <c r="N3567" s="22" t="s">
        <v>1233</v>
      </c>
      <c r="O3567" s="22" t="s">
        <v>1808</v>
      </c>
      <c r="P3567" s="37" t="s">
        <v>2319</v>
      </c>
      <c r="Q3567" s="22"/>
      <c r="R3567" s="42"/>
    </row>
    <row r="3568" ht="32" customHeight="1" spans="1:18">
      <c r="A3568" s="22"/>
      <c r="B3568" s="22"/>
      <c r="C3568" s="22"/>
      <c r="D3568" s="22"/>
      <c r="E3568" s="22"/>
      <c r="F3568" s="22"/>
      <c r="G3568" s="22"/>
      <c r="H3568" s="22"/>
      <c r="I3568" s="22"/>
      <c r="J3568" s="22"/>
      <c r="K3568" s="22"/>
      <c r="L3568" s="22" t="s">
        <v>59</v>
      </c>
      <c r="M3568" s="22" t="s">
        <v>52</v>
      </c>
      <c r="N3568" s="22" t="s">
        <v>1233</v>
      </c>
      <c r="O3568" s="22" t="s">
        <v>1808</v>
      </c>
      <c r="P3568" s="37" t="s">
        <v>2320</v>
      </c>
      <c r="Q3568" s="22"/>
      <c r="R3568" s="42"/>
    </row>
    <row r="3569" ht="32" customHeight="1" spans="1:18">
      <c r="A3569" s="22"/>
      <c r="B3569" s="22"/>
      <c r="C3569" s="22"/>
      <c r="D3569" s="22"/>
      <c r="E3569" s="22"/>
      <c r="F3569" s="22"/>
      <c r="G3569" s="22"/>
      <c r="H3569" s="22"/>
      <c r="I3569" s="22"/>
      <c r="J3569" s="22"/>
      <c r="K3569" s="22"/>
      <c r="L3569" s="22" t="s">
        <v>53</v>
      </c>
      <c r="M3569" s="22" t="s">
        <v>52</v>
      </c>
      <c r="N3569" s="37" t="s">
        <v>162</v>
      </c>
      <c r="O3569" s="37" t="s">
        <v>1167</v>
      </c>
      <c r="P3569" s="37" t="s">
        <v>1810</v>
      </c>
      <c r="Q3569" s="22"/>
      <c r="R3569" s="42"/>
    </row>
    <row r="3570" ht="32" customHeight="1" spans="1:18">
      <c r="A3570" s="22"/>
      <c r="B3570" s="22"/>
      <c r="C3570" s="22"/>
      <c r="D3570" s="22"/>
      <c r="E3570" s="22"/>
      <c r="F3570" s="22"/>
      <c r="G3570" s="22"/>
      <c r="H3570" s="22"/>
      <c r="I3570" s="22"/>
      <c r="J3570" s="22"/>
      <c r="K3570" s="22"/>
      <c r="L3570" s="22" t="s">
        <v>53</v>
      </c>
      <c r="M3570" s="22" t="s">
        <v>52</v>
      </c>
      <c r="N3570" s="37" t="s">
        <v>162</v>
      </c>
      <c r="O3570" s="37" t="s">
        <v>1167</v>
      </c>
      <c r="P3570" s="37" t="s">
        <v>2321</v>
      </c>
      <c r="Q3570" s="22"/>
      <c r="R3570" s="42"/>
    </row>
    <row r="3571" ht="32" customHeight="1" spans="1:18">
      <c r="A3571" s="22"/>
      <c r="B3571" s="22"/>
      <c r="C3571" s="22"/>
      <c r="D3571" s="22"/>
      <c r="E3571" s="22"/>
      <c r="F3571" s="22"/>
      <c r="G3571" s="22"/>
      <c r="H3571" s="22"/>
      <c r="I3571" s="22"/>
      <c r="J3571" s="22"/>
      <c r="K3571" s="22"/>
      <c r="L3571" s="22" t="s">
        <v>53</v>
      </c>
      <c r="M3571" s="22" t="s">
        <v>52</v>
      </c>
      <c r="N3571" s="37" t="s">
        <v>162</v>
      </c>
      <c r="O3571" s="37" t="s">
        <v>1167</v>
      </c>
      <c r="P3571" s="37" t="s">
        <v>1811</v>
      </c>
      <c r="Q3571" s="22"/>
      <c r="R3571" s="43"/>
    </row>
    <row r="3572" ht="44" customHeight="1" spans="1:18">
      <c r="A3572" s="22">
        <f>MAX($A$1:A3571)+1</f>
        <v>933</v>
      </c>
      <c r="B3572" s="22" t="s">
        <v>2245</v>
      </c>
      <c r="C3572" s="22" t="s">
        <v>2246</v>
      </c>
      <c r="D3572" s="22" t="s">
        <v>2247</v>
      </c>
      <c r="E3572" s="22" t="s">
        <v>2245</v>
      </c>
      <c r="F3572" s="22" t="s">
        <v>2322</v>
      </c>
      <c r="G3572" s="22" t="s">
        <v>26</v>
      </c>
      <c r="H3572" s="22" t="s">
        <v>1504</v>
      </c>
      <c r="I3572" s="22" t="s">
        <v>460</v>
      </c>
      <c r="J3572" s="22" t="s">
        <v>52</v>
      </c>
      <c r="K3572" s="22">
        <v>1</v>
      </c>
      <c r="L3572" s="22" t="s">
        <v>59</v>
      </c>
      <c r="M3572" s="22" t="s">
        <v>52</v>
      </c>
      <c r="N3572" s="22" t="s">
        <v>52</v>
      </c>
      <c r="O3572" s="22" t="s">
        <v>52</v>
      </c>
      <c r="P3572" s="22" t="s">
        <v>52</v>
      </c>
      <c r="Q3572" s="22" t="s">
        <v>2323</v>
      </c>
      <c r="R3572" s="37" t="s">
        <v>56</v>
      </c>
    </row>
    <row r="3573" ht="32" customHeight="1" spans="1:18">
      <c r="A3573" s="37">
        <f>MAX($A$1:A3572)+1</f>
        <v>934</v>
      </c>
      <c r="B3573" s="37" t="s">
        <v>2245</v>
      </c>
      <c r="C3573" s="37" t="s">
        <v>2246</v>
      </c>
      <c r="D3573" s="37" t="s">
        <v>2247</v>
      </c>
      <c r="E3573" s="37" t="s">
        <v>2324</v>
      </c>
      <c r="F3573" s="22" t="s">
        <v>2325</v>
      </c>
      <c r="G3573" s="22" t="s">
        <v>26</v>
      </c>
      <c r="H3573" s="37" t="s">
        <v>2326</v>
      </c>
      <c r="I3573" s="23" t="s">
        <v>28</v>
      </c>
      <c r="J3573" s="37" t="s">
        <v>52</v>
      </c>
      <c r="K3573" s="37">
        <v>1</v>
      </c>
      <c r="L3573" s="22" t="s">
        <v>53</v>
      </c>
      <c r="M3573" s="22" t="s">
        <v>54</v>
      </c>
      <c r="N3573" s="22" t="s">
        <v>55</v>
      </c>
      <c r="O3573" s="22" t="s">
        <v>308</v>
      </c>
      <c r="P3573" s="22" t="s">
        <v>604</v>
      </c>
      <c r="Q3573" s="22" t="s">
        <v>2250</v>
      </c>
      <c r="R3573" s="41" t="s">
        <v>56</v>
      </c>
    </row>
    <row r="3574" ht="32" customHeight="1" spans="1:18">
      <c r="A3574" s="37"/>
      <c r="B3574" s="37"/>
      <c r="C3574" s="37"/>
      <c r="D3574" s="37"/>
      <c r="E3574" s="37"/>
      <c r="F3574" s="22"/>
      <c r="G3574" s="22"/>
      <c r="H3574" s="37"/>
      <c r="I3574" s="23"/>
      <c r="J3574" s="37"/>
      <c r="K3574" s="37"/>
      <c r="L3574" s="22" t="s">
        <v>53</v>
      </c>
      <c r="M3574" s="22" t="s">
        <v>54</v>
      </c>
      <c r="N3574" s="22" t="s">
        <v>55</v>
      </c>
      <c r="O3574" s="22" t="s">
        <v>1886</v>
      </c>
      <c r="P3574" s="22" t="s">
        <v>2327</v>
      </c>
      <c r="Q3574" s="22"/>
      <c r="R3574" s="43"/>
    </row>
    <row r="3575" ht="32" customHeight="1" spans="1:18">
      <c r="A3575" s="37">
        <f>MAX($A$1:A3574)+1</f>
        <v>935</v>
      </c>
      <c r="B3575" s="37" t="s">
        <v>2245</v>
      </c>
      <c r="C3575" s="37" t="s">
        <v>2246</v>
      </c>
      <c r="D3575" s="37" t="s">
        <v>2247</v>
      </c>
      <c r="E3575" s="37" t="s">
        <v>2324</v>
      </c>
      <c r="F3575" s="37" t="s">
        <v>2328</v>
      </c>
      <c r="G3575" s="37" t="s">
        <v>26</v>
      </c>
      <c r="H3575" s="37" t="s">
        <v>2329</v>
      </c>
      <c r="I3575" s="23" t="s">
        <v>28</v>
      </c>
      <c r="J3575" s="37" t="s">
        <v>52</v>
      </c>
      <c r="K3575" s="37">
        <v>1</v>
      </c>
      <c r="L3575" s="22" t="s">
        <v>53</v>
      </c>
      <c r="M3575" s="22" t="s">
        <v>52</v>
      </c>
      <c r="N3575" s="22" t="s">
        <v>162</v>
      </c>
      <c r="O3575" s="22" t="s">
        <v>1167</v>
      </c>
      <c r="P3575" s="22" t="s">
        <v>1810</v>
      </c>
      <c r="Q3575" s="22" t="s">
        <v>2250</v>
      </c>
      <c r="R3575" s="41" t="s">
        <v>56</v>
      </c>
    </row>
    <row r="3576" ht="32" customHeight="1" spans="1:18">
      <c r="A3576" s="37"/>
      <c r="B3576" s="37"/>
      <c r="C3576" s="37"/>
      <c r="D3576" s="37"/>
      <c r="E3576" s="37"/>
      <c r="F3576" s="37"/>
      <c r="G3576" s="37"/>
      <c r="H3576" s="37"/>
      <c r="I3576" s="23"/>
      <c r="J3576" s="37"/>
      <c r="K3576" s="37"/>
      <c r="L3576" s="22" t="s">
        <v>53</v>
      </c>
      <c r="M3576" s="22" t="s">
        <v>52</v>
      </c>
      <c r="N3576" s="22" t="s">
        <v>67</v>
      </c>
      <c r="O3576" s="22" t="s">
        <v>868</v>
      </c>
      <c r="P3576" s="22" t="s">
        <v>1794</v>
      </c>
      <c r="Q3576" s="22"/>
      <c r="R3576" s="43"/>
    </row>
    <row r="3577" ht="49" customHeight="1" spans="1:18">
      <c r="A3577" s="22">
        <f>MAX($A$1:A3576)+1</f>
        <v>936</v>
      </c>
      <c r="B3577" s="22" t="s">
        <v>2245</v>
      </c>
      <c r="C3577" s="22" t="s">
        <v>2246</v>
      </c>
      <c r="D3577" s="22" t="s">
        <v>2247</v>
      </c>
      <c r="E3577" s="22" t="s">
        <v>2330</v>
      </c>
      <c r="F3577" s="22" t="s">
        <v>2331</v>
      </c>
      <c r="G3577" s="22" t="s">
        <v>26</v>
      </c>
      <c r="H3577" s="22" t="s">
        <v>2332</v>
      </c>
      <c r="I3577" s="22" t="s">
        <v>460</v>
      </c>
      <c r="J3577" s="22" t="s">
        <v>52</v>
      </c>
      <c r="K3577" s="22">
        <v>1</v>
      </c>
      <c r="L3577" s="22" t="s">
        <v>53</v>
      </c>
      <c r="M3577" s="22" t="s">
        <v>52</v>
      </c>
      <c r="N3577" s="22" t="s">
        <v>55</v>
      </c>
      <c r="O3577" s="22" t="s">
        <v>52</v>
      </c>
      <c r="P3577" s="22" t="s">
        <v>52</v>
      </c>
      <c r="Q3577" s="22" t="s">
        <v>2333</v>
      </c>
      <c r="R3577" s="37" t="s">
        <v>56</v>
      </c>
    </row>
    <row r="3578" ht="32" customHeight="1" spans="1:18">
      <c r="A3578" s="22">
        <f>MAX($A$1:A3577)+1</f>
        <v>937</v>
      </c>
      <c r="B3578" s="22" t="s">
        <v>2245</v>
      </c>
      <c r="C3578" s="22" t="s">
        <v>2246</v>
      </c>
      <c r="D3578" s="22" t="s">
        <v>2247</v>
      </c>
      <c r="E3578" s="22" t="s">
        <v>2330</v>
      </c>
      <c r="F3578" s="22" t="s">
        <v>2334</v>
      </c>
      <c r="G3578" s="22" t="s">
        <v>26</v>
      </c>
      <c r="H3578" s="22" t="s">
        <v>2335</v>
      </c>
      <c r="I3578" s="22" t="s">
        <v>28</v>
      </c>
      <c r="J3578" s="22" t="s">
        <v>42</v>
      </c>
      <c r="K3578" s="22">
        <v>1</v>
      </c>
      <c r="L3578" s="22" t="s">
        <v>53</v>
      </c>
      <c r="M3578" s="22" t="s">
        <v>54</v>
      </c>
      <c r="N3578" s="22" t="s">
        <v>55</v>
      </c>
      <c r="O3578" s="22" t="s">
        <v>736</v>
      </c>
      <c r="P3578" s="22" t="s">
        <v>2336</v>
      </c>
      <c r="Q3578" s="22" t="s">
        <v>2250</v>
      </c>
      <c r="R3578" s="41" t="s">
        <v>56</v>
      </c>
    </row>
    <row r="3579" ht="32" customHeight="1" spans="1:18">
      <c r="A3579" s="22"/>
      <c r="B3579" s="22"/>
      <c r="C3579" s="22"/>
      <c r="D3579" s="22"/>
      <c r="E3579" s="22"/>
      <c r="F3579" s="22"/>
      <c r="G3579" s="22"/>
      <c r="H3579" s="22"/>
      <c r="I3579" s="22"/>
      <c r="J3579" s="22"/>
      <c r="K3579" s="22"/>
      <c r="L3579" s="22" t="s">
        <v>53</v>
      </c>
      <c r="M3579" s="22" t="s">
        <v>54</v>
      </c>
      <c r="N3579" s="22" t="s">
        <v>55</v>
      </c>
      <c r="O3579" s="22" t="s">
        <v>736</v>
      </c>
      <c r="P3579" s="22" t="s">
        <v>2337</v>
      </c>
      <c r="Q3579" s="22"/>
      <c r="R3579" s="42"/>
    </row>
    <row r="3580" ht="32" customHeight="1" spans="1:18">
      <c r="A3580" s="22"/>
      <c r="B3580" s="22"/>
      <c r="C3580" s="22"/>
      <c r="D3580" s="22"/>
      <c r="E3580" s="22"/>
      <c r="F3580" s="22"/>
      <c r="G3580" s="22"/>
      <c r="H3580" s="22"/>
      <c r="I3580" s="22"/>
      <c r="J3580" s="22"/>
      <c r="K3580" s="22"/>
      <c r="L3580" s="22" t="s">
        <v>53</v>
      </c>
      <c r="M3580" s="22" t="s">
        <v>54</v>
      </c>
      <c r="N3580" s="22" t="s">
        <v>55</v>
      </c>
      <c r="O3580" s="22" t="s">
        <v>234</v>
      </c>
      <c r="P3580" s="22" t="s">
        <v>1256</v>
      </c>
      <c r="Q3580" s="22"/>
      <c r="R3580" s="43"/>
    </row>
    <row r="3581" ht="43" customHeight="1" spans="1:18">
      <c r="A3581" s="22">
        <f>MAX($A$1:A3580)+1</f>
        <v>938</v>
      </c>
      <c r="B3581" s="22" t="s">
        <v>2245</v>
      </c>
      <c r="C3581" s="22" t="s">
        <v>2246</v>
      </c>
      <c r="D3581" s="22" t="s">
        <v>2247</v>
      </c>
      <c r="E3581" s="22" t="s">
        <v>2330</v>
      </c>
      <c r="F3581" s="22" t="s">
        <v>2334</v>
      </c>
      <c r="G3581" s="22" t="s">
        <v>26</v>
      </c>
      <c r="H3581" s="22" t="s">
        <v>2338</v>
      </c>
      <c r="I3581" s="22" t="s">
        <v>28</v>
      </c>
      <c r="J3581" s="22" t="s">
        <v>42</v>
      </c>
      <c r="K3581" s="22">
        <v>1</v>
      </c>
      <c r="L3581" s="22" t="s">
        <v>53</v>
      </c>
      <c r="M3581" s="22" t="s">
        <v>52</v>
      </c>
      <c r="N3581" s="22" t="s">
        <v>67</v>
      </c>
      <c r="O3581" s="22" t="s">
        <v>361</v>
      </c>
      <c r="P3581" s="22" t="s">
        <v>52</v>
      </c>
      <c r="Q3581" s="22" t="s">
        <v>2287</v>
      </c>
      <c r="R3581" s="37" t="s">
        <v>56</v>
      </c>
    </row>
    <row r="3582" ht="32" customHeight="1" spans="1:18">
      <c r="A3582" s="22">
        <f>MAX($A$1:A3581)+1</f>
        <v>939</v>
      </c>
      <c r="B3582" s="22" t="s">
        <v>2245</v>
      </c>
      <c r="C3582" s="22" t="s">
        <v>2246</v>
      </c>
      <c r="D3582" s="22" t="s">
        <v>2247</v>
      </c>
      <c r="E3582" s="22" t="s">
        <v>2339</v>
      </c>
      <c r="F3582" s="22" t="s">
        <v>2340</v>
      </c>
      <c r="G3582" s="22" t="s">
        <v>88</v>
      </c>
      <c r="H3582" s="22" t="s">
        <v>66</v>
      </c>
      <c r="I3582" s="22" t="s">
        <v>28</v>
      </c>
      <c r="J3582" s="22" t="s">
        <v>42</v>
      </c>
      <c r="K3582" s="22">
        <v>1</v>
      </c>
      <c r="L3582" s="22" t="s">
        <v>53</v>
      </c>
      <c r="M3582" s="22" t="s">
        <v>54</v>
      </c>
      <c r="N3582" s="37" t="s">
        <v>67</v>
      </c>
      <c r="O3582" s="37" t="s">
        <v>361</v>
      </c>
      <c r="P3582" s="22" t="s">
        <v>362</v>
      </c>
      <c r="Q3582" s="22" t="s">
        <v>950</v>
      </c>
      <c r="R3582" s="41" t="s">
        <v>56</v>
      </c>
    </row>
    <row r="3583" ht="32" customHeight="1" spans="1:18">
      <c r="A3583" s="22"/>
      <c r="B3583" s="22"/>
      <c r="C3583" s="22"/>
      <c r="D3583" s="22"/>
      <c r="E3583" s="22"/>
      <c r="F3583" s="22"/>
      <c r="G3583" s="22"/>
      <c r="H3583" s="22"/>
      <c r="I3583" s="22"/>
      <c r="J3583" s="22"/>
      <c r="K3583" s="22"/>
      <c r="L3583" s="22" t="s">
        <v>53</v>
      </c>
      <c r="M3583" s="22" t="s">
        <v>54</v>
      </c>
      <c r="N3583" s="37" t="s">
        <v>67</v>
      </c>
      <c r="O3583" s="37" t="s">
        <v>361</v>
      </c>
      <c r="P3583" s="22" t="s">
        <v>363</v>
      </c>
      <c r="Q3583" s="22"/>
      <c r="R3583" s="42"/>
    </row>
    <row r="3584" ht="32" customHeight="1" spans="1:18">
      <c r="A3584" s="22"/>
      <c r="B3584" s="22"/>
      <c r="C3584" s="22"/>
      <c r="D3584" s="22"/>
      <c r="E3584" s="22"/>
      <c r="F3584" s="22"/>
      <c r="G3584" s="22"/>
      <c r="H3584" s="22"/>
      <c r="I3584" s="22"/>
      <c r="J3584" s="22"/>
      <c r="K3584" s="22"/>
      <c r="L3584" s="22" t="s">
        <v>53</v>
      </c>
      <c r="M3584" s="22" t="s">
        <v>54</v>
      </c>
      <c r="N3584" s="37" t="s">
        <v>67</v>
      </c>
      <c r="O3584" s="37" t="s">
        <v>361</v>
      </c>
      <c r="P3584" s="22" t="s">
        <v>621</v>
      </c>
      <c r="Q3584" s="22"/>
      <c r="R3584" s="43"/>
    </row>
    <row r="3585" ht="32" customHeight="1" spans="1:18">
      <c r="A3585" s="22">
        <f>MAX($A$1:A3584)+1</f>
        <v>940</v>
      </c>
      <c r="B3585" s="22" t="s">
        <v>2245</v>
      </c>
      <c r="C3585" s="22" t="s">
        <v>2246</v>
      </c>
      <c r="D3585" s="22" t="s">
        <v>2247</v>
      </c>
      <c r="E3585" s="22" t="s">
        <v>2339</v>
      </c>
      <c r="F3585" s="22" t="s">
        <v>2340</v>
      </c>
      <c r="G3585" s="22" t="s">
        <v>88</v>
      </c>
      <c r="H3585" s="22" t="s">
        <v>1130</v>
      </c>
      <c r="I3585" s="22" t="s">
        <v>28</v>
      </c>
      <c r="J3585" s="22" t="s">
        <v>42</v>
      </c>
      <c r="K3585" s="22">
        <v>1</v>
      </c>
      <c r="L3585" s="22" t="s">
        <v>53</v>
      </c>
      <c r="M3585" s="22" t="s">
        <v>54</v>
      </c>
      <c r="N3585" s="22" t="s">
        <v>144</v>
      </c>
      <c r="O3585" s="22" t="s">
        <v>732</v>
      </c>
      <c r="P3585" s="22" t="s">
        <v>733</v>
      </c>
      <c r="Q3585" s="22" t="s">
        <v>950</v>
      </c>
      <c r="R3585" s="41" t="s">
        <v>56</v>
      </c>
    </row>
    <row r="3586" ht="32" customHeight="1" spans="1:18">
      <c r="A3586" s="22"/>
      <c r="B3586" s="22"/>
      <c r="C3586" s="22"/>
      <c r="D3586" s="22"/>
      <c r="E3586" s="22"/>
      <c r="F3586" s="22"/>
      <c r="G3586" s="22"/>
      <c r="H3586" s="22"/>
      <c r="I3586" s="22"/>
      <c r="J3586" s="22"/>
      <c r="K3586" s="22"/>
      <c r="L3586" s="22" t="s">
        <v>53</v>
      </c>
      <c r="M3586" s="22" t="s">
        <v>54</v>
      </c>
      <c r="N3586" s="22" t="s">
        <v>144</v>
      </c>
      <c r="O3586" s="22" t="s">
        <v>732</v>
      </c>
      <c r="P3586" s="22" t="s">
        <v>2341</v>
      </c>
      <c r="Q3586" s="22"/>
      <c r="R3586" s="42"/>
    </row>
    <row r="3587" ht="32" customHeight="1" spans="1:18">
      <c r="A3587" s="22"/>
      <c r="B3587" s="22"/>
      <c r="C3587" s="22"/>
      <c r="D3587" s="22"/>
      <c r="E3587" s="22"/>
      <c r="F3587" s="22"/>
      <c r="G3587" s="22"/>
      <c r="H3587" s="22"/>
      <c r="I3587" s="22"/>
      <c r="J3587" s="22"/>
      <c r="K3587" s="22"/>
      <c r="L3587" s="22" t="s">
        <v>53</v>
      </c>
      <c r="M3587" s="22" t="s">
        <v>54</v>
      </c>
      <c r="N3587" s="22" t="s">
        <v>144</v>
      </c>
      <c r="O3587" s="22" t="s">
        <v>732</v>
      </c>
      <c r="P3587" s="22" t="s">
        <v>1835</v>
      </c>
      <c r="Q3587" s="22"/>
      <c r="R3587" s="43"/>
    </row>
    <row r="3588" ht="32" customHeight="1" spans="1:18">
      <c r="A3588" s="22">
        <f>MAX($A$1:A3587)+1</f>
        <v>941</v>
      </c>
      <c r="B3588" s="22" t="s">
        <v>2245</v>
      </c>
      <c r="C3588" s="22" t="s">
        <v>2246</v>
      </c>
      <c r="D3588" s="22" t="s">
        <v>2247</v>
      </c>
      <c r="E3588" s="22" t="s">
        <v>2342</v>
      </c>
      <c r="F3588" s="22" t="s">
        <v>2343</v>
      </c>
      <c r="G3588" s="22" t="s">
        <v>26</v>
      </c>
      <c r="H3588" s="22" t="s">
        <v>66</v>
      </c>
      <c r="I3588" s="22" t="s">
        <v>28</v>
      </c>
      <c r="J3588" s="22" t="s">
        <v>52</v>
      </c>
      <c r="K3588" s="22">
        <v>1</v>
      </c>
      <c r="L3588" s="22" t="s">
        <v>53</v>
      </c>
      <c r="M3588" s="22" t="s">
        <v>52</v>
      </c>
      <c r="N3588" s="22" t="s">
        <v>67</v>
      </c>
      <c r="O3588" s="22" t="s">
        <v>361</v>
      </c>
      <c r="P3588" s="22" t="s">
        <v>362</v>
      </c>
      <c r="Q3588" s="22" t="s">
        <v>2250</v>
      </c>
      <c r="R3588" s="41" t="s">
        <v>56</v>
      </c>
    </row>
    <row r="3589" ht="32" customHeight="1" spans="1:18">
      <c r="A3589" s="22"/>
      <c r="B3589" s="22"/>
      <c r="C3589" s="22"/>
      <c r="D3589" s="22"/>
      <c r="E3589" s="22"/>
      <c r="F3589" s="22"/>
      <c r="G3589" s="22"/>
      <c r="H3589" s="22"/>
      <c r="I3589" s="22"/>
      <c r="J3589" s="22"/>
      <c r="K3589" s="22"/>
      <c r="L3589" s="22" t="s">
        <v>53</v>
      </c>
      <c r="M3589" s="22" t="s">
        <v>52</v>
      </c>
      <c r="N3589" s="22" t="s">
        <v>67</v>
      </c>
      <c r="O3589" s="22" t="s">
        <v>361</v>
      </c>
      <c r="P3589" s="22" t="s">
        <v>363</v>
      </c>
      <c r="Q3589" s="22"/>
      <c r="R3589" s="42"/>
    </row>
    <row r="3590" ht="32" customHeight="1" spans="1:18">
      <c r="A3590" s="22"/>
      <c r="B3590" s="22"/>
      <c r="C3590" s="22"/>
      <c r="D3590" s="22"/>
      <c r="E3590" s="22"/>
      <c r="F3590" s="22"/>
      <c r="G3590" s="22"/>
      <c r="H3590" s="22"/>
      <c r="I3590" s="22"/>
      <c r="J3590" s="22"/>
      <c r="K3590" s="22"/>
      <c r="L3590" s="22" t="s">
        <v>53</v>
      </c>
      <c r="M3590" s="22" t="s">
        <v>52</v>
      </c>
      <c r="N3590" s="22" t="s">
        <v>67</v>
      </c>
      <c r="O3590" s="22" t="s">
        <v>361</v>
      </c>
      <c r="P3590" s="22" t="s">
        <v>621</v>
      </c>
      <c r="Q3590" s="22"/>
      <c r="R3590" s="43"/>
    </row>
    <row r="3591" ht="32" customHeight="1" spans="1:18">
      <c r="A3591" s="22">
        <f>MAX($A$1:A3590)+1</f>
        <v>942</v>
      </c>
      <c r="B3591" s="22" t="s">
        <v>2245</v>
      </c>
      <c r="C3591" s="22" t="s">
        <v>2246</v>
      </c>
      <c r="D3591" s="22" t="s">
        <v>2247</v>
      </c>
      <c r="E3591" s="22" t="s">
        <v>2344</v>
      </c>
      <c r="F3591" s="22" t="s">
        <v>2345</v>
      </c>
      <c r="G3591" s="22" t="s">
        <v>26</v>
      </c>
      <c r="H3591" s="22" t="s">
        <v>2346</v>
      </c>
      <c r="I3591" s="22" t="s">
        <v>28</v>
      </c>
      <c r="J3591" s="22" t="s">
        <v>52</v>
      </c>
      <c r="K3591" s="22">
        <v>1</v>
      </c>
      <c r="L3591" s="22" t="s">
        <v>53</v>
      </c>
      <c r="M3591" s="22" t="s">
        <v>54</v>
      </c>
      <c r="N3591" s="22" t="s">
        <v>67</v>
      </c>
      <c r="O3591" s="22" t="s">
        <v>1118</v>
      </c>
      <c r="P3591" s="22" t="s">
        <v>1783</v>
      </c>
      <c r="Q3591" s="22" t="s">
        <v>950</v>
      </c>
      <c r="R3591" s="41" t="s">
        <v>56</v>
      </c>
    </row>
    <row r="3592" ht="32" customHeight="1" spans="1:18">
      <c r="A3592" s="22"/>
      <c r="B3592" s="22"/>
      <c r="C3592" s="22"/>
      <c r="D3592" s="22"/>
      <c r="E3592" s="22"/>
      <c r="F3592" s="22"/>
      <c r="G3592" s="22"/>
      <c r="H3592" s="22"/>
      <c r="I3592" s="22"/>
      <c r="J3592" s="22"/>
      <c r="K3592" s="22"/>
      <c r="L3592" s="22" t="s">
        <v>53</v>
      </c>
      <c r="M3592" s="22" t="s">
        <v>54</v>
      </c>
      <c r="N3592" s="22" t="s">
        <v>67</v>
      </c>
      <c r="O3592" s="22" t="s">
        <v>1118</v>
      </c>
      <c r="P3592" s="22" t="s">
        <v>1350</v>
      </c>
      <c r="Q3592" s="22"/>
      <c r="R3592" s="42"/>
    </row>
    <row r="3593" ht="32" customHeight="1" spans="1:18">
      <c r="A3593" s="22"/>
      <c r="B3593" s="22"/>
      <c r="C3593" s="22"/>
      <c r="D3593" s="22"/>
      <c r="E3593" s="22"/>
      <c r="F3593" s="22"/>
      <c r="G3593" s="22"/>
      <c r="H3593" s="22"/>
      <c r="I3593" s="22"/>
      <c r="J3593" s="22"/>
      <c r="K3593" s="22"/>
      <c r="L3593" s="22" t="s">
        <v>53</v>
      </c>
      <c r="M3593" s="22" t="s">
        <v>54</v>
      </c>
      <c r="N3593" s="22" t="s">
        <v>67</v>
      </c>
      <c r="O3593" s="22" t="s">
        <v>1118</v>
      </c>
      <c r="P3593" s="22" t="s">
        <v>1351</v>
      </c>
      <c r="Q3593" s="22"/>
      <c r="R3593" s="43"/>
    </row>
    <row r="3594" ht="32" customHeight="1" spans="1:18">
      <c r="A3594" s="22">
        <f>MAX($A$1:A3593)+1</f>
        <v>943</v>
      </c>
      <c r="B3594" s="22" t="s">
        <v>2245</v>
      </c>
      <c r="C3594" s="22" t="s">
        <v>2246</v>
      </c>
      <c r="D3594" s="22" t="s">
        <v>2247</v>
      </c>
      <c r="E3594" s="22" t="s">
        <v>2344</v>
      </c>
      <c r="F3594" s="22" t="s">
        <v>2345</v>
      </c>
      <c r="G3594" s="22" t="s">
        <v>26</v>
      </c>
      <c r="H3594" s="22" t="s">
        <v>2347</v>
      </c>
      <c r="I3594" s="22" t="s">
        <v>28</v>
      </c>
      <c r="J3594" s="22" t="s">
        <v>52</v>
      </c>
      <c r="K3594" s="22">
        <v>1</v>
      </c>
      <c r="L3594" s="22" t="s">
        <v>53</v>
      </c>
      <c r="M3594" s="22" t="s">
        <v>54</v>
      </c>
      <c r="N3594" s="22" t="s">
        <v>55</v>
      </c>
      <c r="O3594" s="22" t="s">
        <v>804</v>
      </c>
      <c r="P3594" s="22" t="s">
        <v>805</v>
      </c>
      <c r="Q3594" s="22" t="s">
        <v>950</v>
      </c>
      <c r="R3594" s="41" t="s">
        <v>56</v>
      </c>
    </row>
    <row r="3595" ht="32" customHeight="1" spans="1:18">
      <c r="A3595" s="22"/>
      <c r="B3595" s="22"/>
      <c r="C3595" s="22"/>
      <c r="D3595" s="22"/>
      <c r="E3595" s="22"/>
      <c r="F3595" s="22"/>
      <c r="G3595" s="22"/>
      <c r="H3595" s="22"/>
      <c r="I3595" s="22"/>
      <c r="J3595" s="22"/>
      <c r="K3595" s="22"/>
      <c r="L3595" s="22" t="s">
        <v>53</v>
      </c>
      <c r="M3595" s="22" t="s">
        <v>54</v>
      </c>
      <c r="N3595" s="22" t="s">
        <v>55</v>
      </c>
      <c r="O3595" s="22" t="s">
        <v>804</v>
      </c>
      <c r="P3595" s="22" t="s">
        <v>1392</v>
      </c>
      <c r="Q3595" s="22"/>
      <c r="R3595" s="42"/>
    </row>
    <row r="3596" ht="32" customHeight="1" spans="1:18">
      <c r="A3596" s="22"/>
      <c r="B3596" s="22"/>
      <c r="C3596" s="22"/>
      <c r="D3596" s="22"/>
      <c r="E3596" s="22"/>
      <c r="F3596" s="22"/>
      <c r="G3596" s="22"/>
      <c r="H3596" s="22"/>
      <c r="I3596" s="22"/>
      <c r="J3596" s="22"/>
      <c r="K3596" s="22"/>
      <c r="L3596" s="22" t="s">
        <v>53</v>
      </c>
      <c r="M3596" s="22" t="s">
        <v>54</v>
      </c>
      <c r="N3596" s="22" t="s">
        <v>55</v>
      </c>
      <c r="O3596" s="22" t="s">
        <v>804</v>
      </c>
      <c r="P3596" s="22" t="s">
        <v>1323</v>
      </c>
      <c r="Q3596" s="22"/>
      <c r="R3596" s="43"/>
    </row>
    <row r="3597" ht="32" customHeight="1" spans="1:18">
      <c r="A3597" s="22">
        <f>MAX($A$1:A3596)+1</f>
        <v>944</v>
      </c>
      <c r="B3597" s="22" t="s">
        <v>2245</v>
      </c>
      <c r="C3597" s="22" t="s">
        <v>2246</v>
      </c>
      <c r="D3597" s="22" t="s">
        <v>2247</v>
      </c>
      <c r="E3597" s="22" t="s">
        <v>2348</v>
      </c>
      <c r="F3597" s="22" t="s">
        <v>2349</v>
      </c>
      <c r="G3597" s="22" t="s">
        <v>26</v>
      </c>
      <c r="H3597" s="22" t="s">
        <v>2350</v>
      </c>
      <c r="I3597" s="22" t="s">
        <v>28</v>
      </c>
      <c r="J3597" s="22" t="s">
        <v>52</v>
      </c>
      <c r="K3597" s="22">
        <v>1</v>
      </c>
      <c r="L3597" s="22" t="s">
        <v>59</v>
      </c>
      <c r="M3597" s="22" t="s">
        <v>52</v>
      </c>
      <c r="N3597" s="22" t="s">
        <v>1316</v>
      </c>
      <c r="O3597" s="22" t="s">
        <v>2351</v>
      </c>
      <c r="P3597" s="22" t="s">
        <v>2352</v>
      </c>
      <c r="Q3597" s="22" t="s">
        <v>950</v>
      </c>
      <c r="R3597" s="41" t="s">
        <v>56</v>
      </c>
    </row>
    <row r="3598" ht="32" customHeight="1" spans="1:18">
      <c r="A3598" s="22"/>
      <c r="B3598" s="22"/>
      <c r="C3598" s="22"/>
      <c r="D3598" s="22"/>
      <c r="E3598" s="22"/>
      <c r="F3598" s="22"/>
      <c r="G3598" s="22"/>
      <c r="H3598" s="22"/>
      <c r="I3598" s="22"/>
      <c r="J3598" s="22"/>
      <c r="K3598" s="22"/>
      <c r="L3598" s="22" t="s">
        <v>53</v>
      </c>
      <c r="M3598" s="22" t="s">
        <v>52</v>
      </c>
      <c r="N3598" s="37" t="s">
        <v>55</v>
      </c>
      <c r="O3598" s="37" t="s">
        <v>956</v>
      </c>
      <c r="P3598" s="37" t="s">
        <v>2353</v>
      </c>
      <c r="Q3598" s="22"/>
      <c r="R3598" s="42"/>
    </row>
    <row r="3599" ht="32" customHeight="1" spans="1:18">
      <c r="A3599" s="22"/>
      <c r="B3599" s="22"/>
      <c r="C3599" s="22"/>
      <c r="D3599" s="22"/>
      <c r="E3599" s="22"/>
      <c r="F3599" s="22"/>
      <c r="G3599" s="22"/>
      <c r="H3599" s="22"/>
      <c r="I3599" s="22"/>
      <c r="J3599" s="22"/>
      <c r="K3599" s="22"/>
      <c r="L3599" s="22" t="s">
        <v>53</v>
      </c>
      <c r="M3599" s="22" t="s">
        <v>52</v>
      </c>
      <c r="N3599" s="37" t="s">
        <v>55</v>
      </c>
      <c r="O3599" s="37" t="s">
        <v>956</v>
      </c>
      <c r="P3599" s="37" t="s">
        <v>2065</v>
      </c>
      <c r="Q3599" s="22"/>
      <c r="R3599" s="43"/>
    </row>
    <row r="3600" ht="59" customHeight="1" spans="1:18">
      <c r="A3600" s="22">
        <f>MAX($A$1:A3599)+1</f>
        <v>945</v>
      </c>
      <c r="B3600" s="22" t="s">
        <v>2245</v>
      </c>
      <c r="C3600" s="22" t="s">
        <v>2246</v>
      </c>
      <c r="D3600" s="22" t="s">
        <v>2247</v>
      </c>
      <c r="E3600" s="22" t="s">
        <v>2354</v>
      </c>
      <c r="F3600" s="22" t="s">
        <v>2355</v>
      </c>
      <c r="G3600" s="22" t="s">
        <v>26</v>
      </c>
      <c r="H3600" s="22" t="s">
        <v>2356</v>
      </c>
      <c r="I3600" s="22" t="s">
        <v>28</v>
      </c>
      <c r="J3600" s="22" t="s">
        <v>52</v>
      </c>
      <c r="K3600" s="22">
        <v>1</v>
      </c>
      <c r="L3600" s="22" t="s">
        <v>53</v>
      </c>
      <c r="M3600" s="22" t="s">
        <v>54</v>
      </c>
      <c r="N3600" s="22" t="s">
        <v>55</v>
      </c>
      <c r="O3600" s="22" t="s">
        <v>811</v>
      </c>
      <c r="P3600" s="22" t="s">
        <v>52</v>
      </c>
      <c r="Q3600" s="22" t="s">
        <v>950</v>
      </c>
      <c r="R3600" s="37" t="s">
        <v>56</v>
      </c>
    </row>
    <row r="3601" ht="32" customHeight="1" spans="1:18">
      <c r="A3601" s="22">
        <f>MAX($A$1:A3600)+1</f>
        <v>946</v>
      </c>
      <c r="B3601" s="22" t="s">
        <v>2245</v>
      </c>
      <c r="C3601" s="22" t="s">
        <v>2246</v>
      </c>
      <c r="D3601" s="22" t="s">
        <v>2247</v>
      </c>
      <c r="E3601" s="22" t="s">
        <v>2357</v>
      </c>
      <c r="F3601" s="22" t="s">
        <v>2358</v>
      </c>
      <c r="G3601" s="22" t="s">
        <v>26</v>
      </c>
      <c r="H3601" s="22" t="s">
        <v>2356</v>
      </c>
      <c r="I3601" s="22" t="s">
        <v>28</v>
      </c>
      <c r="J3601" s="22" t="s">
        <v>52</v>
      </c>
      <c r="K3601" s="22">
        <v>1</v>
      </c>
      <c r="L3601" s="22" t="s">
        <v>59</v>
      </c>
      <c r="M3601" s="22" t="s">
        <v>52</v>
      </c>
      <c r="N3601" s="22" t="s">
        <v>1221</v>
      </c>
      <c r="O3601" s="22" t="s">
        <v>52</v>
      </c>
      <c r="P3601" s="22" t="s">
        <v>52</v>
      </c>
      <c r="Q3601" s="22" t="s">
        <v>2250</v>
      </c>
      <c r="R3601" s="41" t="s">
        <v>56</v>
      </c>
    </row>
    <row r="3602" ht="32" customHeight="1" spans="1:18">
      <c r="A3602" s="22"/>
      <c r="B3602" s="22"/>
      <c r="C3602" s="22"/>
      <c r="D3602" s="22"/>
      <c r="E3602" s="22"/>
      <c r="F3602" s="22"/>
      <c r="G3602" s="22"/>
      <c r="H3602" s="22"/>
      <c r="I3602" s="22"/>
      <c r="J3602" s="22"/>
      <c r="K3602" s="22"/>
      <c r="L3602" s="22" t="s">
        <v>53</v>
      </c>
      <c r="M3602" s="22" t="s">
        <v>52</v>
      </c>
      <c r="N3602" s="22" t="s">
        <v>32</v>
      </c>
      <c r="O3602" s="22" t="s">
        <v>52</v>
      </c>
      <c r="P3602" s="22" t="s">
        <v>52</v>
      </c>
      <c r="Q3602" s="22"/>
      <c r="R3602" s="43"/>
    </row>
    <row r="3603" ht="32" customHeight="1" spans="1:18">
      <c r="A3603" s="22">
        <f>MAX($A$1:A3602)+1</f>
        <v>947</v>
      </c>
      <c r="B3603" s="22" t="s">
        <v>2245</v>
      </c>
      <c r="C3603" s="22" t="s">
        <v>2246</v>
      </c>
      <c r="D3603" s="22" t="s">
        <v>2247</v>
      </c>
      <c r="E3603" s="22" t="s">
        <v>2359</v>
      </c>
      <c r="F3603" s="22" t="s">
        <v>2360</v>
      </c>
      <c r="G3603" s="22" t="s">
        <v>26</v>
      </c>
      <c r="H3603" s="22" t="s">
        <v>2356</v>
      </c>
      <c r="I3603" s="22" t="s">
        <v>28</v>
      </c>
      <c r="J3603" s="22" t="s">
        <v>52</v>
      </c>
      <c r="K3603" s="22">
        <v>1</v>
      </c>
      <c r="L3603" s="22" t="s">
        <v>53</v>
      </c>
      <c r="M3603" s="22" t="s">
        <v>54</v>
      </c>
      <c r="N3603" s="37" t="s">
        <v>67</v>
      </c>
      <c r="O3603" s="37" t="s">
        <v>361</v>
      </c>
      <c r="P3603" s="22" t="s">
        <v>362</v>
      </c>
      <c r="Q3603" s="22" t="s">
        <v>950</v>
      </c>
      <c r="R3603" s="41" t="s">
        <v>56</v>
      </c>
    </row>
    <row r="3604" ht="32" customHeight="1" spans="1:18">
      <c r="A3604" s="22"/>
      <c r="B3604" s="22"/>
      <c r="C3604" s="22"/>
      <c r="D3604" s="22"/>
      <c r="E3604" s="22"/>
      <c r="F3604" s="22"/>
      <c r="G3604" s="22"/>
      <c r="H3604" s="22"/>
      <c r="I3604" s="22"/>
      <c r="J3604" s="22"/>
      <c r="K3604" s="22"/>
      <c r="L3604" s="22" t="s">
        <v>53</v>
      </c>
      <c r="M3604" s="22" t="s">
        <v>54</v>
      </c>
      <c r="N3604" s="37" t="s">
        <v>67</v>
      </c>
      <c r="O3604" s="37" t="s">
        <v>361</v>
      </c>
      <c r="P3604" s="22" t="s">
        <v>363</v>
      </c>
      <c r="Q3604" s="22"/>
      <c r="R3604" s="42"/>
    </row>
    <row r="3605" ht="32" customHeight="1" spans="1:18">
      <c r="A3605" s="22"/>
      <c r="B3605" s="22"/>
      <c r="C3605" s="22"/>
      <c r="D3605" s="22"/>
      <c r="E3605" s="22"/>
      <c r="F3605" s="22"/>
      <c r="G3605" s="22"/>
      <c r="H3605" s="22"/>
      <c r="I3605" s="22"/>
      <c r="J3605" s="22"/>
      <c r="K3605" s="22"/>
      <c r="L3605" s="22" t="s">
        <v>53</v>
      </c>
      <c r="M3605" s="22" t="s">
        <v>54</v>
      </c>
      <c r="N3605" s="37" t="s">
        <v>67</v>
      </c>
      <c r="O3605" s="37" t="s">
        <v>361</v>
      </c>
      <c r="P3605" s="22" t="s">
        <v>621</v>
      </c>
      <c r="Q3605" s="22"/>
      <c r="R3605" s="43"/>
    </row>
    <row r="3606" ht="51" customHeight="1" spans="1:18">
      <c r="A3606" s="22">
        <f>MAX($A$1:A3605)+1</f>
        <v>948</v>
      </c>
      <c r="B3606" s="22" t="s">
        <v>2245</v>
      </c>
      <c r="C3606" s="22" t="s">
        <v>2246</v>
      </c>
      <c r="D3606" s="22" t="s">
        <v>2247</v>
      </c>
      <c r="E3606" s="22" t="s">
        <v>2361</v>
      </c>
      <c r="F3606" s="22" t="s">
        <v>2362</v>
      </c>
      <c r="G3606" s="22" t="s">
        <v>26</v>
      </c>
      <c r="H3606" s="22" t="s">
        <v>2356</v>
      </c>
      <c r="I3606" s="22" t="s">
        <v>460</v>
      </c>
      <c r="J3606" s="22" t="s">
        <v>52</v>
      </c>
      <c r="K3606" s="22">
        <v>1</v>
      </c>
      <c r="L3606" s="22" t="s">
        <v>59</v>
      </c>
      <c r="M3606" s="22" t="s">
        <v>52</v>
      </c>
      <c r="N3606" s="22" t="s">
        <v>52</v>
      </c>
      <c r="O3606" s="22" t="s">
        <v>52</v>
      </c>
      <c r="P3606" s="22" t="s">
        <v>52</v>
      </c>
      <c r="Q3606" s="22" t="s">
        <v>950</v>
      </c>
      <c r="R3606" s="37" t="s">
        <v>56</v>
      </c>
    </row>
    <row r="3607" ht="68" customHeight="1" spans="1:18">
      <c r="A3607" s="37">
        <f>MAX($A$1:A3606)+1</f>
        <v>949</v>
      </c>
      <c r="B3607" s="37" t="s">
        <v>2245</v>
      </c>
      <c r="C3607" s="37" t="s">
        <v>2246</v>
      </c>
      <c r="D3607" s="37" t="s">
        <v>2247</v>
      </c>
      <c r="E3607" s="37" t="s">
        <v>2363</v>
      </c>
      <c r="F3607" s="37" t="s">
        <v>2364</v>
      </c>
      <c r="G3607" s="37" t="s">
        <v>88</v>
      </c>
      <c r="H3607" s="37" t="s">
        <v>638</v>
      </c>
      <c r="I3607" s="22" t="s">
        <v>28</v>
      </c>
      <c r="J3607" s="37" t="s">
        <v>52</v>
      </c>
      <c r="K3607" s="37">
        <v>1</v>
      </c>
      <c r="L3607" s="37" t="s">
        <v>30</v>
      </c>
      <c r="M3607" s="37" t="s">
        <v>31</v>
      </c>
      <c r="N3607" s="22" t="s">
        <v>52</v>
      </c>
      <c r="O3607" s="22" t="s">
        <v>52</v>
      </c>
      <c r="P3607" s="22" t="s">
        <v>52</v>
      </c>
      <c r="Q3607" s="37" t="s">
        <v>2365</v>
      </c>
      <c r="R3607" s="37" t="s">
        <v>56</v>
      </c>
    </row>
    <row r="3608" ht="64" customHeight="1" spans="1:18">
      <c r="A3608" s="37">
        <f>MAX($A$1:A3607)+1</f>
        <v>950</v>
      </c>
      <c r="B3608" s="37" t="s">
        <v>2245</v>
      </c>
      <c r="C3608" s="37" t="s">
        <v>2246</v>
      </c>
      <c r="D3608" s="37" t="s">
        <v>2247</v>
      </c>
      <c r="E3608" s="37" t="s">
        <v>2363</v>
      </c>
      <c r="F3608" s="37" t="s">
        <v>2364</v>
      </c>
      <c r="G3608" s="37" t="s">
        <v>88</v>
      </c>
      <c r="H3608" s="22" t="s">
        <v>251</v>
      </c>
      <c r="I3608" s="22" t="s">
        <v>28</v>
      </c>
      <c r="J3608" s="22" t="s">
        <v>52</v>
      </c>
      <c r="K3608" s="22">
        <v>1</v>
      </c>
      <c r="L3608" s="37" t="s">
        <v>30</v>
      </c>
      <c r="M3608" s="37" t="s">
        <v>31</v>
      </c>
      <c r="N3608" s="22" t="s">
        <v>52</v>
      </c>
      <c r="O3608" s="22" t="s">
        <v>52</v>
      </c>
      <c r="P3608" s="22" t="s">
        <v>52</v>
      </c>
      <c r="Q3608" s="37" t="s">
        <v>2365</v>
      </c>
      <c r="R3608" s="37" t="s">
        <v>56</v>
      </c>
    </row>
    <row r="3609" ht="66" customHeight="1" spans="1:18">
      <c r="A3609" s="37">
        <f>MAX($A$1:A3608)+1</f>
        <v>951</v>
      </c>
      <c r="B3609" s="37" t="s">
        <v>2245</v>
      </c>
      <c r="C3609" s="37" t="s">
        <v>2246</v>
      </c>
      <c r="D3609" s="37" t="s">
        <v>2247</v>
      </c>
      <c r="E3609" s="37" t="s">
        <v>2363</v>
      </c>
      <c r="F3609" s="37" t="s">
        <v>2364</v>
      </c>
      <c r="G3609" s="37" t="s">
        <v>88</v>
      </c>
      <c r="H3609" s="22" t="s">
        <v>244</v>
      </c>
      <c r="I3609" s="22" t="s">
        <v>28</v>
      </c>
      <c r="J3609" s="22" t="s">
        <v>52</v>
      </c>
      <c r="K3609" s="22">
        <v>1</v>
      </c>
      <c r="L3609" s="37" t="s">
        <v>30</v>
      </c>
      <c r="M3609" s="37" t="s">
        <v>31</v>
      </c>
      <c r="N3609" s="22" t="s">
        <v>52</v>
      </c>
      <c r="O3609" s="22" t="s">
        <v>52</v>
      </c>
      <c r="P3609" s="22" t="s">
        <v>52</v>
      </c>
      <c r="Q3609" s="37" t="s">
        <v>2365</v>
      </c>
      <c r="R3609" s="37" t="s">
        <v>56</v>
      </c>
    </row>
    <row r="3610" ht="60" customHeight="1" spans="1:18">
      <c r="A3610" s="22">
        <f>MAX($A$1:A3609)+1</f>
        <v>952</v>
      </c>
      <c r="B3610" s="22" t="s">
        <v>2245</v>
      </c>
      <c r="C3610" s="22" t="s">
        <v>2246</v>
      </c>
      <c r="D3610" s="22" t="s">
        <v>2247</v>
      </c>
      <c r="E3610" s="22" t="s">
        <v>2363</v>
      </c>
      <c r="F3610" s="22" t="s">
        <v>2366</v>
      </c>
      <c r="G3610" s="22" t="s">
        <v>88</v>
      </c>
      <c r="H3610" s="22" t="s">
        <v>244</v>
      </c>
      <c r="I3610" s="22" t="s">
        <v>28</v>
      </c>
      <c r="J3610" s="22" t="s">
        <v>52</v>
      </c>
      <c r="K3610" s="22">
        <v>1</v>
      </c>
      <c r="L3610" s="22" t="s">
        <v>53</v>
      </c>
      <c r="M3610" s="22" t="s">
        <v>54</v>
      </c>
      <c r="N3610" s="23" t="s">
        <v>52</v>
      </c>
      <c r="O3610" s="23" t="s">
        <v>52</v>
      </c>
      <c r="P3610" s="23" t="s">
        <v>52</v>
      </c>
      <c r="Q3610" s="22" t="s">
        <v>2367</v>
      </c>
      <c r="R3610" s="37" t="s">
        <v>56</v>
      </c>
    </row>
    <row r="3611" ht="55" customHeight="1" spans="1:18">
      <c r="A3611" s="22">
        <f>MAX($A$1:A3610)+1</f>
        <v>953</v>
      </c>
      <c r="B3611" s="22" t="s">
        <v>2245</v>
      </c>
      <c r="C3611" s="22" t="s">
        <v>2246</v>
      </c>
      <c r="D3611" s="22" t="s">
        <v>2247</v>
      </c>
      <c r="E3611" s="22" t="s">
        <v>2363</v>
      </c>
      <c r="F3611" s="22" t="s">
        <v>2366</v>
      </c>
      <c r="G3611" s="22" t="s">
        <v>88</v>
      </c>
      <c r="H3611" s="22" t="s">
        <v>638</v>
      </c>
      <c r="I3611" s="22" t="s">
        <v>28</v>
      </c>
      <c r="J3611" s="22" t="s">
        <v>52</v>
      </c>
      <c r="K3611" s="22">
        <v>1</v>
      </c>
      <c r="L3611" s="22" t="s">
        <v>53</v>
      </c>
      <c r="M3611" s="22" t="s">
        <v>54</v>
      </c>
      <c r="N3611" s="22" t="s">
        <v>52</v>
      </c>
      <c r="O3611" s="22" t="s">
        <v>52</v>
      </c>
      <c r="P3611" s="22" t="s">
        <v>52</v>
      </c>
      <c r="Q3611" s="22" t="s">
        <v>2367</v>
      </c>
      <c r="R3611" s="37" t="s">
        <v>56</v>
      </c>
    </row>
    <row r="3612" ht="32" customHeight="1" spans="1:18">
      <c r="A3612" s="22">
        <f>MAX($A$1:A3611)+1</f>
        <v>954</v>
      </c>
      <c r="B3612" s="22" t="s">
        <v>2245</v>
      </c>
      <c r="C3612" s="22" t="s">
        <v>2246</v>
      </c>
      <c r="D3612" s="22" t="s">
        <v>2247</v>
      </c>
      <c r="E3612" s="22" t="s">
        <v>2363</v>
      </c>
      <c r="F3612" s="22" t="s">
        <v>2368</v>
      </c>
      <c r="G3612" s="22" t="s">
        <v>88</v>
      </c>
      <c r="H3612" s="22" t="s">
        <v>244</v>
      </c>
      <c r="I3612" s="22" t="s">
        <v>28</v>
      </c>
      <c r="J3612" s="22" t="s">
        <v>52</v>
      </c>
      <c r="K3612" s="22">
        <v>1</v>
      </c>
      <c r="L3612" s="22" t="s">
        <v>53</v>
      </c>
      <c r="M3612" s="22" t="s">
        <v>54</v>
      </c>
      <c r="N3612" s="22" t="s">
        <v>32</v>
      </c>
      <c r="O3612" s="22" t="s">
        <v>754</v>
      </c>
      <c r="P3612" s="22" t="s">
        <v>2369</v>
      </c>
      <c r="Q3612" s="22" t="s">
        <v>2370</v>
      </c>
      <c r="R3612" s="41" t="s">
        <v>56</v>
      </c>
    </row>
    <row r="3613" ht="32" customHeight="1" spans="1:18">
      <c r="A3613" s="22"/>
      <c r="B3613" s="22"/>
      <c r="C3613" s="22"/>
      <c r="D3613" s="22"/>
      <c r="E3613" s="22"/>
      <c r="F3613" s="22"/>
      <c r="G3613" s="22"/>
      <c r="H3613" s="22"/>
      <c r="I3613" s="22"/>
      <c r="J3613" s="22"/>
      <c r="K3613" s="22"/>
      <c r="L3613" s="22" t="s">
        <v>53</v>
      </c>
      <c r="M3613" s="22" t="s">
        <v>54</v>
      </c>
      <c r="N3613" s="22" t="s">
        <v>32</v>
      </c>
      <c r="O3613" s="22" t="s">
        <v>754</v>
      </c>
      <c r="P3613" s="22" t="s">
        <v>755</v>
      </c>
      <c r="Q3613" s="22"/>
      <c r="R3613" s="42"/>
    </row>
    <row r="3614" ht="32" customHeight="1" spans="1:18">
      <c r="A3614" s="22"/>
      <c r="B3614" s="22"/>
      <c r="C3614" s="22"/>
      <c r="D3614" s="22"/>
      <c r="E3614" s="22"/>
      <c r="F3614" s="22"/>
      <c r="G3614" s="22"/>
      <c r="H3614" s="22"/>
      <c r="I3614" s="22"/>
      <c r="J3614" s="22"/>
      <c r="K3614" s="22"/>
      <c r="L3614" s="22" t="s">
        <v>53</v>
      </c>
      <c r="M3614" s="22" t="s">
        <v>54</v>
      </c>
      <c r="N3614" s="22" t="s">
        <v>32</v>
      </c>
      <c r="O3614" s="22" t="s">
        <v>754</v>
      </c>
      <c r="P3614" s="22" t="s">
        <v>2371</v>
      </c>
      <c r="Q3614" s="22"/>
      <c r="R3614" s="43"/>
    </row>
    <row r="3615" ht="41" customHeight="1" spans="1:18">
      <c r="A3615" s="22">
        <f>MAX($A$1:A3614)+1</f>
        <v>955</v>
      </c>
      <c r="B3615" s="22" t="s">
        <v>2245</v>
      </c>
      <c r="C3615" s="22" t="s">
        <v>2246</v>
      </c>
      <c r="D3615" s="22" t="s">
        <v>2247</v>
      </c>
      <c r="E3615" s="22" t="s">
        <v>2363</v>
      </c>
      <c r="F3615" s="22" t="s">
        <v>2372</v>
      </c>
      <c r="G3615" s="22" t="s">
        <v>26</v>
      </c>
      <c r="H3615" s="22" t="s">
        <v>638</v>
      </c>
      <c r="I3615" s="22" t="s">
        <v>28</v>
      </c>
      <c r="J3615" s="22" t="s">
        <v>52</v>
      </c>
      <c r="K3615" s="22">
        <v>1</v>
      </c>
      <c r="L3615" s="22" t="s">
        <v>53</v>
      </c>
      <c r="M3615" s="22" t="s">
        <v>52</v>
      </c>
      <c r="N3615" s="22" t="s">
        <v>52</v>
      </c>
      <c r="O3615" s="22" t="s">
        <v>52</v>
      </c>
      <c r="P3615" s="22" t="s">
        <v>52</v>
      </c>
      <c r="Q3615" s="22" t="s">
        <v>2373</v>
      </c>
      <c r="R3615" s="37" t="s">
        <v>56</v>
      </c>
    </row>
    <row r="3616" ht="50" customHeight="1" spans="1:18">
      <c r="A3616" s="22">
        <f>MAX($A$1:A3615)+1</f>
        <v>956</v>
      </c>
      <c r="B3616" s="22" t="s">
        <v>2245</v>
      </c>
      <c r="C3616" s="22" t="s">
        <v>2246</v>
      </c>
      <c r="D3616" s="22" t="s">
        <v>2247</v>
      </c>
      <c r="E3616" s="22" t="s">
        <v>2363</v>
      </c>
      <c r="F3616" s="22" t="s">
        <v>2372</v>
      </c>
      <c r="G3616" s="22" t="s">
        <v>26</v>
      </c>
      <c r="H3616" s="22" t="s">
        <v>253</v>
      </c>
      <c r="I3616" s="22" t="s">
        <v>28</v>
      </c>
      <c r="J3616" s="22" t="s">
        <v>52</v>
      </c>
      <c r="K3616" s="22">
        <v>1</v>
      </c>
      <c r="L3616" s="22" t="s">
        <v>53</v>
      </c>
      <c r="M3616" s="22" t="s">
        <v>52</v>
      </c>
      <c r="N3616" s="22" t="s">
        <v>52</v>
      </c>
      <c r="O3616" s="22" t="s">
        <v>52</v>
      </c>
      <c r="P3616" s="22" t="s">
        <v>52</v>
      </c>
      <c r="Q3616" s="22" t="s">
        <v>2373</v>
      </c>
      <c r="R3616" s="37" t="s">
        <v>56</v>
      </c>
    </row>
    <row r="3617" ht="50" customHeight="1" spans="1:18">
      <c r="A3617" s="37">
        <f>MAX($A$1:A3616)+1</f>
        <v>957</v>
      </c>
      <c r="B3617" s="37" t="s">
        <v>2245</v>
      </c>
      <c r="C3617" s="37" t="s">
        <v>2246</v>
      </c>
      <c r="D3617" s="37" t="s">
        <v>2247</v>
      </c>
      <c r="E3617" s="37" t="s">
        <v>2363</v>
      </c>
      <c r="F3617" s="22" t="s">
        <v>2374</v>
      </c>
      <c r="G3617" s="37" t="s">
        <v>26</v>
      </c>
      <c r="H3617" s="22" t="s">
        <v>251</v>
      </c>
      <c r="I3617" s="22" t="s">
        <v>28</v>
      </c>
      <c r="J3617" s="37" t="s">
        <v>52</v>
      </c>
      <c r="K3617" s="22">
        <v>1</v>
      </c>
      <c r="L3617" s="37" t="s">
        <v>53</v>
      </c>
      <c r="M3617" s="37" t="s">
        <v>52</v>
      </c>
      <c r="N3617" s="37" t="s">
        <v>52</v>
      </c>
      <c r="O3617" s="37" t="s">
        <v>52</v>
      </c>
      <c r="P3617" s="37" t="s">
        <v>52</v>
      </c>
      <c r="Q3617" s="22" t="s">
        <v>2373</v>
      </c>
      <c r="R3617" s="37" t="s">
        <v>56</v>
      </c>
    </row>
    <row r="3618" ht="47" customHeight="1" spans="1:18">
      <c r="A3618" s="37">
        <f>MAX($A$1:A3617)+1</f>
        <v>958</v>
      </c>
      <c r="B3618" s="37" t="s">
        <v>2245</v>
      </c>
      <c r="C3618" s="37" t="s">
        <v>2246</v>
      </c>
      <c r="D3618" s="37" t="s">
        <v>2247</v>
      </c>
      <c r="E3618" s="37" t="s">
        <v>2363</v>
      </c>
      <c r="F3618" s="37" t="s">
        <v>2375</v>
      </c>
      <c r="G3618" s="37" t="s">
        <v>26</v>
      </c>
      <c r="H3618" s="22" t="s">
        <v>638</v>
      </c>
      <c r="I3618" s="22" t="s">
        <v>28</v>
      </c>
      <c r="J3618" s="37" t="s">
        <v>52</v>
      </c>
      <c r="K3618" s="22">
        <v>1</v>
      </c>
      <c r="L3618" s="37" t="s">
        <v>53</v>
      </c>
      <c r="M3618" s="37" t="s">
        <v>52</v>
      </c>
      <c r="N3618" s="37" t="s">
        <v>52</v>
      </c>
      <c r="O3618" s="37" t="s">
        <v>52</v>
      </c>
      <c r="P3618" s="37" t="s">
        <v>52</v>
      </c>
      <c r="Q3618" s="22" t="s">
        <v>2373</v>
      </c>
      <c r="R3618" s="37" t="s">
        <v>56</v>
      </c>
    </row>
    <row r="3619" ht="52" customHeight="1" spans="1:18">
      <c r="A3619" s="37">
        <f>MAX($A$1:A3618)+1</f>
        <v>959</v>
      </c>
      <c r="B3619" s="37" t="s">
        <v>2245</v>
      </c>
      <c r="C3619" s="37" t="s">
        <v>2246</v>
      </c>
      <c r="D3619" s="37" t="s">
        <v>2247</v>
      </c>
      <c r="E3619" s="37" t="s">
        <v>2363</v>
      </c>
      <c r="F3619" s="37" t="s">
        <v>2375</v>
      </c>
      <c r="G3619" s="37" t="s">
        <v>26</v>
      </c>
      <c r="H3619" s="37" t="s">
        <v>253</v>
      </c>
      <c r="I3619" s="22" t="s">
        <v>28</v>
      </c>
      <c r="J3619" s="37" t="s">
        <v>52</v>
      </c>
      <c r="K3619" s="22">
        <v>1</v>
      </c>
      <c r="L3619" s="37" t="s">
        <v>53</v>
      </c>
      <c r="M3619" s="37" t="s">
        <v>52</v>
      </c>
      <c r="N3619" s="37" t="s">
        <v>52</v>
      </c>
      <c r="O3619" s="37" t="s">
        <v>52</v>
      </c>
      <c r="P3619" s="37" t="s">
        <v>52</v>
      </c>
      <c r="Q3619" s="22" t="s">
        <v>2373</v>
      </c>
      <c r="R3619" s="37" t="s">
        <v>56</v>
      </c>
    </row>
    <row r="3620" ht="32" customHeight="1" spans="1:18">
      <c r="A3620" s="22">
        <f>MAX($A$1:A3619)+1</f>
        <v>960</v>
      </c>
      <c r="B3620" s="22" t="s">
        <v>2245</v>
      </c>
      <c r="C3620" s="22" t="s">
        <v>2246</v>
      </c>
      <c r="D3620" s="22" t="s">
        <v>2247</v>
      </c>
      <c r="E3620" s="22" t="s">
        <v>2363</v>
      </c>
      <c r="F3620" s="22" t="s">
        <v>2376</v>
      </c>
      <c r="G3620" s="22" t="s">
        <v>26</v>
      </c>
      <c r="H3620" s="22" t="s">
        <v>638</v>
      </c>
      <c r="I3620" s="22" t="s">
        <v>28</v>
      </c>
      <c r="J3620" s="37" t="s">
        <v>52</v>
      </c>
      <c r="K3620" s="37">
        <v>1</v>
      </c>
      <c r="L3620" s="22" t="s">
        <v>59</v>
      </c>
      <c r="M3620" s="37" t="s">
        <v>52</v>
      </c>
      <c r="N3620" s="22" t="s">
        <v>273</v>
      </c>
      <c r="O3620" s="37" t="s">
        <v>277</v>
      </c>
      <c r="P3620" s="37" t="s">
        <v>52</v>
      </c>
      <c r="Q3620" s="22" t="s">
        <v>2377</v>
      </c>
      <c r="R3620" s="41" t="s">
        <v>56</v>
      </c>
    </row>
    <row r="3621" ht="32" customHeight="1" spans="1:18">
      <c r="A3621" s="22"/>
      <c r="B3621" s="22"/>
      <c r="C3621" s="22"/>
      <c r="D3621" s="22"/>
      <c r="E3621" s="22"/>
      <c r="F3621" s="22"/>
      <c r="G3621" s="22"/>
      <c r="H3621" s="22"/>
      <c r="I3621" s="22"/>
      <c r="J3621" s="37"/>
      <c r="K3621" s="37"/>
      <c r="L3621" s="22" t="s">
        <v>53</v>
      </c>
      <c r="M3621" s="37" t="s">
        <v>52</v>
      </c>
      <c r="N3621" s="22" t="s">
        <v>104</v>
      </c>
      <c r="O3621" s="22" t="s">
        <v>279</v>
      </c>
      <c r="P3621" s="22" t="s">
        <v>52</v>
      </c>
      <c r="Q3621" s="22"/>
      <c r="R3621" s="43"/>
    </row>
    <row r="3622" ht="32" customHeight="1" spans="1:18">
      <c r="A3622" s="22">
        <f>MAX($A$1:A3621)+1</f>
        <v>961</v>
      </c>
      <c r="B3622" s="22" t="s">
        <v>2245</v>
      </c>
      <c r="C3622" s="22" t="s">
        <v>2246</v>
      </c>
      <c r="D3622" s="22" t="s">
        <v>2247</v>
      </c>
      <c r="E3622" s="22" t="s">
        <v>2363</v>
      </c>
      <c r="F3622" s="22" t="s">
        <v>2378</v>
      </c>
      <c r="G3622" s="22" t="s">
        <v>26</v>
      </c>
      <c r="H3622" s="22" t="s">
        <v>2379</v>
      </c>
      <c r="I3622" s="22" t="s">
        <v>28</v>
      </c>
      <c r="J3622" s="22" t="s">
        <v>52</v>
      </c>
      <c r="K3622" s="22">
        <v>1</v>
      </c>
      <c r="L3622" s="22" t="s">
        <v>53</v>
      </c>
      <c r="M3622" s="22" t="s">
        <v>54</v>
      </c>
      <c r="N3622" s="37" t="s">
        <v>100</v>
      </c>
      <c r="O3622" s="37" t="s">
        <v>263</v>
      </c>
      <c r="P3622" s="37" t="s">
        <v>52</v>
      </c>
      <c r="Q3622" s="22" t="s">
        <v>2380</v>
      </c>
      <c r="R3622" s="41" t="s">
        <v>56</v>
      </c>
    </row>
    <row r="3623" ht="32" customHeight="1" spans="1:18">
      <c r="A3623" s="22"/>
      <c r="B3623" s="22"/>
      <c r="C3623" s="22"/>
      <c r="D3623" s="22"/>
      <c r="E3623" s="22"/>
      <c r="F3623" s="22"/>
      <c r="G3623" s="22"/>
      <c r="H3623" s="22"/>
      <c r="I3623" s="22"/>
      <c r="J3623" s="22"/>
      <c r="K3623" s="22"/>
      <c r="L3623" s="22" t="s">
        <v>53</v>
      </c>
      <c r="M3623" s="22" t="s">
        <v>54</v>
      </c>
      <c r="N3623" s="37" t="s">
        <v>32</v>
      </c>
      <c r="O3623" s="37" t="s">
        <v>754</v>
      </c>
      <c r="P3623" s="37" t="s">
        <v>52</v>
      </c>
      <c r="Q3623" s="22"/>
      <c r="R3623" s="43"/>
    </row>
    <row r="3624" ht="53" customHeight="1" spans="1:18">
      <c r="A3624" s="22">
        <f>MAX($A$1:A3623)+1</f>
        <v>962</v>
      </c>
      <c r="B3624" s="22" t="s">
        <v>2245</v>
      </c>
      <c r="C3624" s="22" t="s">
        <v>2246</v>
      </c>
      <c r="D3624" s="22" t="s">
        <v>2247</v>
      </c>
      <c r="E3624" s="22" t="s">
        <v>2363</v>
      </c>
      <c r="F3624" s="22" t="s">
        <v>2378</v>
      </c>
      <c r="G3624" s="22" t="s">
        <v>26</v>
      </c>
      <c r="H3624" s="22" t="s">
        <v>253</v>
      </c>
      <c r="I3624" s="22" t="s">
        <v>28</v>
      </c>
      <c r="J3624" s="22" t="s">
        <v>52</v>
      </c>
      <c r="K3624" s="22">
        <v>1</v>
      </c>
      <c r="L3624" s="22" t="s">
        <v>53</v>
      </c>
      <c r="M3624" s="37" t="s">
        <v>54</v>
      </c>
      <c r="N3624" s="37" t="s">
        <v>100</v>
      </c>
      <c r="O3624" s="37" t="s">
        <v>455</v>
      </c>
      <c r="P3624" s="37" t="s">
        <v>52</v>
      </c>
      <c r="Q3624" s="22" t="s">
        <v>2381</v>
      </c>
      <c r="R3624" s="37" t="s">
        <v>56</v>
      </c>
    </row>
    <row r="3625" ht="46" customHeight="1" spans="1:18">
      <c r="A3625" s="22">
        <f>MAX($A$1:A3624)+1</f>
        <v>963</v>
      </c>
      <c r="B3625" s="22" t="s">
        <v>2245</v>
      </c>
      <c r="C3625" s="22" t="s">
        <v>2246</v>
      </c>
      <c r="D3625" s="22" t="s">
        <v>2247</v>
      </c>
      <c r="E3625" s="22" t="s">
        <v>2363</v>
      </c>
      <c r="F3625" s="22" t="s">
        <v>2378</v>
      </c>
      <c r="G3625" s="22" t="s">
        <v>26</v>
      </c>
      <c r="H3625" s="22" t="s">
        <v>638</v>
      </c>
      <c r="I3625" s="22" t="s">
        <v>28</v>
      </c>
      <c r="J3625" s="37" t="s">
        <v>52</v>
      </c>
      <c r="K3625" s="37">
        <v>1</v>
      </c>
      <c r="L3625" s="22" t="s">
        <v>53</v>
      </c>
      <c r="M3625" s="37" t="s">
        <v>54</v>
      </c>
      <c r="N3625" s="22" t="s">
        <v>104</v>
      </c>
      <c r="O3625" s="22" t="s">
        <v>279</v>
      </c>
      <c r="P3625" s="22" t="s">
        <v>52</v>
      </c>
      <c r="Q3625" s="22" t="s">
        <v>2381</v>
      </c>
      <c r="R3625" s="37" t="s">
        <v>56</v>
      </c>
    </row>
    <row r="3626" ht="44" customHeight="1" spans="1:18">
      <c r="A3626" s="22">
        <f>MAX($A$1:A3625)+1</f>
        <v>964</v>
      </c>
      <c r="B3626" s="22" t="s">
        <v>2245</v>
      </c>
      <c r="C3626" s="22" t="s">
        <v>2246</v>
      </c>
      <c r="D3626" s="22" t="s">
        <v>2247</v>
      </c>
      <c r="E3626" s="22" t="s">
        <v>2363</v>
      </c>
      <c r="F3626" s="22" t="s">
        <v>2378</v>
      </c>
      <c r="G3626" s="22" t="s">
        <v>26</v>
      </c>
      <c r="H3626" s="22" t="s">
        <v>354</v>
      </c>
      <c r="I3626" s="22" t="s">
        <v>28</v>
      </c>
      <c r="J3626" s="37" t="s">
        <v>52</v>
      </c>
      <c r="K3626" s="22">
        <v>1</v>
      </c>
      <c r="L3626" s="22" t="s">
        <v>53</v>
      </c>
      <c r="M3626" s="22" t="s">
        <v>54</v>
      </c>
      <c r="N3626" s="22" t="s">
        <v>162</v>
      </c>
      <c r="O3626" s="22" t="s">
        <v>1064</v>
      </c>
      <c r="P3626" s="22" t="s">
        <v>52</v>
      </c>
      <c r="Q3626" s="22" t="s">
        <v>2381</v>
      </c>
      <c r="R3626" s="37" t="s">
        <v>56</v>
      </c>
    </row>
    <row r="3627" ht="32" customHeight="1" spans="1:18">
      <c r="A3627" s="22">
        <f>MAX($A$1:A3626)+1</f>
        <v>965</v>
      </c>
      <c r="B3627" s="22" t="s">
        <v>2245</v>
      </c>
      <c r="C3627" s="22" t="s">
        <v>2246</v>
      </c>
      <c r="D3627" s="22" t="s">
        <v>2247</v>
      </c>
      <c r="E3627" s="22" t="s">
        <v>2363</v>
      </c>
      <c r="F3627" s="22" t="s">
        <v>2382</v>
      </c>
      <c r="G3627" s="22" t="s">
        <v>26</v>
      </c>
      <c r="H3627" s="22" t="s">
        <v>2379</v>
      </c>
      <c r="I3627" s="22" t="s">
        <v>28</v>
      </c>
      <c r="J3627" s="22" t="s">
        <v>52</v>
      </c>
      <c r="K3627" s="22">
        <v>2</v>
      </c>
      <c r="L3627" s="22" t="s">
        <v>53</v>
      </c>
      <c r="M3627" s="22" t="s">
        <v>54</v>
      </c>
      <c r="N3627" s="37" t="s">
        <v>100</v>
      </c>
      <c r="O3627" s="37" t="s">
        <v>263</v>
      </c>
      <c r="P3627" s="37" t="s">
        <v>52</v>
      </c>
      <c r="Q3627" s="22" t="s">
        <v>2381</v>
      </c>
      <c r="R3627" s="41" t="s">
        <v>56</v>
      </c>
    </row>
    <row r="3628" ht="32" customHeight="1" spans="1:18">
      <c r="A3628" s="22"/>
      <c r="B3628" s="22"/>
      <c r="C3628" s="22"/>
      <c r="D3628" s="22"/>
      <c r="E3628" s="22"/>
      <c r="F3628" s="22"/>
      <c r="G3628" s="22"/>
      <c r="H3628" s="22"/>
      <c r="I3628" s="22"/>
      <c r="J3628" s="22"/>
      <c r="K3628" s="22"/>
      <c r="L3628" s="22" t="s">
        <v>53</v>
      </c>
      <c r="M3628" s="22" t="s">
        <v>54</v>
      </c>
      <c r="N3628" s="37" t="s">
        <v>32</v>
      </c>
      <c r="O3628" s="37" t="s">
        <v>754</v>
      </c>
      <c r="P3628" s="37" t="s">
        <v>52</v>
      </c>
      <c r="Q3628" s="22"/>
      <c r="R3628" s="43"/>
    </row>
    <row r="3629" ht="42" customHeight="1" spans="1:18">
      <c r="A3629" s="22">
        <f>MAX($A$1:A3628)+1</f>
        <v>966</v>
      </c>
      <c r="B3629" s="22" t="s">
        <v>2245</v>
      </c>
      <c r="C3629" s="22" t="s">
        <v>2246</v>
      </c>
      <c r="D3629" s="22" t="s">
        <v>2247</v>
      </c>
      <c r="E3629" s="22" t="s">
        <v>2363</v>
      </c>
      <c r="F3629" s="22" t="s">
        <v>2382</v>
      </c>
      <c r="G3629" s="22" t="s">
        <v>26</v>
      </c>
      <c r="H3629" s="22" t="s">
        <v>638</v>
      </c>
      <c r="I3629" s="22" t="s">
        <v>28</v>
      </c>
      <c r="J3629" s="37" t="s">
        <v>52</v>
      </c>
      <c r="K3629" s="37">
        <v>1</v>
      </c>
      <c r="L3629" s="22" t="s">
        <v>53</v>
      </c>
      <c r="M3629" s="37" t="s">
        <v>54</v>
      </c>
      <c r="N3629" s="22" t="s">
        <v>104</v>
      </c>
      <c r="O3629" s="22" t="s">
        <v>279</v>
      </c>
      <c r="P3629" s="22" t="s">
        <v>52</v>
      </c>
      <c r="Q3629" s="22" t="s">
        <v>2381</v>
      </c>
      <c r="R3629" s="37" t="s">
        <v>56</v>
      </c>
    </row>
    <row r="3630" ht="48" customHeight="1" spans="1:18">
      <c r="A3630" s="22">
        <f>MAX($A$1:A3629)+1</f>
        <v>967</v>
      </c>
      <c r="B3630" s="22" t="s">
        <v>2245</v>
      </c>
      <c r="C3630" s="22" t="s">
        <v>2246</v>
      </c>
      <c r="D3630" s="22" t="s">
        <v>2247</v>
      </c>
      <c r="E3630" s="22" t="s">
        <v>2363</v>
      </c>
      <c r="F3630" s="22" t="s">
        <v>2383</v>
      </c>
      <c r="G3630" s="22" t="s">
        <v>26</v>
      </c>
      <c r="H3630" s="22" t="s">
        <v>354</v>
      </c>
      <c r="I3630" s="22" t="s">
        <v>28</v>
      </c>
      <c r="J3630" s="22" t="s">
        <v>52</v>
      </c>
      <c r="K3630" s="22">
        <v>2</v>
      </c>
      <c r="L3630" s="22" t="s">
        <v>53</v>
      </c>
      <c r="M3630" s="22" t="s">
        <v>52</v>
      </c>
      <c r="N3630" s="22" t="s">
        <v>104</v>
      </c>
      <c r="O3630" s="22" t="s">
        <v>52</v>
      </c>
      <c r="P3630" s="22" t="s">
        <v>52</v>
      </c>
      <c r="Q3630" s="22" t="s">
        <v>2381</v>
      </c>
      <c r="R3630" s="37" t="s">
        <v>56</v>
      </c>
    </row>
    <row r="3631" ht="32" customHeight="1" spans="1:18">
      <c r="A3631" s="22">
        <f>MAX($A$1:A3630)+1</f>
        <v>968</v>
      </c>
      <c r="B3631" s="22" t="s">
        <v>2245</v>
      </c>
      <c r="C3631" s="22" t="s">
        <v>2246</v>
      </c>
      <c r="D3631" s="22" t="s">
        <v>2247</v>
      </c>
      <c r="E3631" s="22" t="s">
        <v>2363</v>
      </c>
      <c r="F3631" s="22" t="s">
        <v>2383</v>
      </c>
      <c r="G3631" s="22" t="s">
        <v>26</v>
      </c>
      <c r="H3631" s="22" t="s">
        <v>638</v>
      </c>
      <c r="I3631" s="22" t="s">
        <v>28</v>
      </c>
      <c r="J3631" s="37" t="s">
        <v>52</v>
      </c>
      <c r="K3631" s="37">
        <v>2</v>
      </c>
      <c r="L3631" s="22" t="s">
        <v>59</v>
      </c>
      <c r="M3631" s="37" t="s">
        <v>52</v>
      </c>
      <c r="N3631" s="22" t="s">
        <v>273</v>
      </c>
      <c r="O3631" s="37" t="s">
        <v>277</v>
      </c>
      <c r="P3631" s="37" t="s">
        <v>52</v>
      </c>
      <c r="Q3631" s="22" t="s">
        <v>2381</v>
      </c>
      <c r="R3631" s="41" t="s">
        <v>56</v>
      </c>
    </row>
    <row r="3632" ht="32" customHeight="1" spans="1:18">
      <c r="A3632" s="22"/>
      <c r="B3632" s="22"/>
      <c r="C3632" s="22"/>
      <c r="D3632" s="22"/>
      <c r="E3632" s="22"/>
      <c r="F3632" s="22"/>
      <c r="G3632" s="22"/>
      <c r="H3632" s="22"/>
      <c r="I3632" s="22"/>
      <c r="J3632" s="37"/>
      <c r="K3632" s="37"/>
      <c r="L3632" s="22" t="s">
        <v>53</v>
      </c>
      <c r="M3632" s="37" t="s">
        <v>52</v>
      </c>
      <c r="N3632" s="22" t="s">
        <v>104</v>
      </c>
      <c r="O3632" s="22" t="s">
        <v>279</v>
      </c>
      <c r="P3632" s="22" t="s">
        <v>52</v>
      </c>
      <c r="Q3632" s="22"/>
      <c r="R3632" s="43"/>
    </row>
    <row r="3633" ht="45" customHeight="1" spans="1:18">
      <c r="A3633" s="22">
        <f>MAX($A$1:A3632)+1</f>
        <v>969</v>
      </c>
      <c r="B3633" s="22" t="s">
        <v>2245</v>
      </c>
      <c r="C3633" s="22" t="s">
        <v>2246</v>
      </c>
      <c r="D3633" s="22" t="s">
        <v>2247</v>
      </c>
      <c r="E3633" s="22" t="s">
        <v>2363</v>
      </c>
      <c r="F3633" s="22" t="s">
        <v>2384</v>
      </c>
      <c r="G3633" s="22" t="s">
        <v>26</v>
      </c>
      <c r="H3633" s="22" t="s">
        <v>638</v>
      </c>
      <c r="I3633" s="22" t="s">
        <v>28</v>
      </c>
      <c r="J3633" s="22" t="s">
        <v>52</v>
      </c>
      <c r="K3633" s="22">
        <v>1</v>
      </c>
      <c r="L3633" s="22" t="s">
        <v>53</v>
      </c>
      <c r="M3633" s="22" t="s">
        <v>52</v>
      </c>
      <c r="N3633" s="22" t="s">
        <v>104</v>
      </c>
      <c r="O3633" s="22" t="s">
        <v>279</v>
      </c>
      <c r="P3633" s="22" t="s">
        <v>52</v>
      </c>
      <c r="Q3633" s="22" t="s">
        <v>2381</v>
      </c>
      <c r="R3633" s="37" t="s">
        <v>56</v>
      </c>
    </row>
    <row r="3634" ht="54" customHeight="1" spans="1:18">
      <c r="A3634" s="22">
        <f>MAX($A$1:A3633)+1</f>
        <v>970</v>
      </c>
      <c r="B3634" s="22" t="s">
        <v>2245</v>
      </c>
      <c r="C3634" s="22" t="s">
        <v>2246</v>
      </c>
      <c r="D3634" s="22" t="s">
        <v>2247</v>
      </c>
      <c r="E3634" s="22" t="s">
        <v>2363</v>
      </c>
      <c r="F3634" s="22" t="s">
        <v>2384</v>
      </c>
      <c r="G3634" s="22" t="s">
        <v>26</v>
      </c>
      <c r="H3634" s="22" t="s">
        <v>354</v>
      </c>
      <c r="I3634" s="22" t="s">
        <v>28</v>
      </c>
      <c r="J3634" s="22" t="s">
        <v>52</v>
      </c>
      <c r="K3634" s="22">
        <v>1</v>
      </c>
      <c r="L3634" s="22" t="s">
        <v>53</v>
      </c>
      <c r="M3634" s="22" t="s">
        <v>52</v>
      </c>
      <c r="N3634" s="22" t="s">
        <v>2385</v>
      </c>
      <c r="O3634" s="22" t="s">
        <v>1064</v>
      </c>
      <c r="P3634" s="22" t="s">
        <v>52</v>
      </c>
      <c r="Q3634" s="22" t="s">
        <v>2381</v>
      </c>
      <c r="R3634" s="37" t="s">
        <v>56</v>
      </c>
    </row>
    <row r="3635" ht="32" customHeight="1" spans="1:18">
      <c r="A3635" s="22">
        <f>MAX($A$1:A3634)+1</f>
        <v>971</v>
      </c>
      <c r="B3635" s="22" t="s">
        <v>2245</v>
      </c>
      <c r="C3635" s="22" t="s">
        <v>2246</v>
      </c>
      <c r="D3635" s="22" t="s">
        <v>2247</v>
      </c>
      <c r="E3635" s="22" t="s">
        <v>2363</v>
      </c>
      <c r="F3635" s="22" t="s">
        <v>2386</v>
      </c>
      <c r="G3635" s="22" t="s">
        <v>88</v>
      </c>
      <c r="H3635" s="22" t="s">
        <v>1013</v>
      </c>
      <c r="I3635" s="22" t="s">
        <v>28</v>
      </c>
      <c r="J3635" s="22" t="s">
        <v>52</v>
      </c>
      <c r="K3635" s="22">
        <v>1</v>
      </c>
      <c r="L3635" s="22" t="s">
        <v>59</v>
      </c>
      <c r="M3635" s="22" t="s">
        <v>52</v>
      </c>
      <c r="N3635" s="22" t="s">
        <v>273</v>
      </c>
      <c r="O3635" s="22" t="s">
        <v>277</v>
      </c>
      <c r="P3635" s="22" t="s">
        <v>52</v>
      </c>
      <c r="Q3635" s="22" t="s">
        <v>2387</v>
      </c>
      <c r="R3635" s="41" t="s">
        <v>56</v>
      </c>
    </row>
    <row r="3636" ht="32" customHeight="1" spans="1:18">
      <c r="A3636" s="22"/>
      <c r="B3636" s="22"/>
      <c r="C3636" s="22"/>
      <c r="D3636" s="22"/>
      <c r="E3636" s="22"/>
      <c r="F3636" s="22"/>
      <c r="G3636" s="22"/>
      <c r="H3636" s="22"/>
      <c r="I3636" s="22"/>
      <c r="J3636" s="22"/>
      <c r="K3636" s="22"/>
      <c r="L3636" s="22" t="s">
        <v>53</v>
      </c>
      <c r="M3636" s="22" t="s">
        <v>52</v>
      </c>
      <c r="N3636" s="22" t="s">
        <v>104</v>
      </c>
      <c r="O3636" s="22" t="s">
        <v>456</v>
      </c>
      <c r="P3636" s="22" t="s">
        <v>52</v>
      </c>
      <c r="Q3636" s="22"/>
      <c r="R3636" s="43"/>
    </row>
    <row r="3637" ht="32" customHeight="1" spans="1:18">
      <c r="A3637" s="22">
        <f>MAX($A$1:A3636)+1</f>
        <v>972</v>
      </c>
      <c r="B3637" s="22" t="s">
        <v>2245</v>
      </c>
      <c r="C3637" s="22" t="s">
        <v>2246</v>
      </c>
      <c r="D3637" s="22" t="s">
        <v>2247</v>
      </c>
      <c r="E3637" s="22" t="s">
        <v>2363</v>
      </c>
      <c r="F3637" s="22" t="s">
        <v>2388</v>
      </c>
      <c r="G3637" s="22" t="s">
        <v>88</v>
      </c>
      <c r="H3637" s="22" t="s">
        <v>1013</v>
      </c>
      <c r="I3637" s="22" t="s">
        <v>28</v>
      </c>
      <c r="J3637" s="22" t="s">
        <v>52</v>
      </c>
      <c r="K3637" s="22">
        <v>1</v>
      </c>
      <c r="L3637" s="22" t="s">
        <v>59</v>
      </c>
      <c r="M3637" s="22" t="s">
        <v>52</v>
      </c>
      <c r="N3637" s="22" t="s">
        <v>273</v>
      </c>
      <c r="O3637" s="22" t="s">
        <v>277</v>
      </c>
      <c r="P3637" s="22" t="s">
        <v>52</v>
      </c>
      <c r="Q3637" s="22" t="s">
        <v>2387</v>
      </c>
      <c r="R3637" s="41" t="s">
        <v>56</v>
      </c>
    </row>
    <row r="3638" ht="32" customHeight="1" spans="1:18">
      <c r="A3638" s="22"/>
      <c r="B3638" s="22"/>
      <c r="C3638" s="22"/>
      <c r="D3638" s="22"/>
      <c r="E3638" s="22"/>
      <c r="F3638" s="22"/>
      <c r="G3638" s="22"/>
      <c r="H3638" s="22"/>
      <c r="I3638" s="22"/>
      <c r="J3638" s="22"/>
      <c r="K3638" s="22"/>
      <c r="L3638" s="22" t="s">
        <v>53</v>
      </c>
      <c r="M3638" s="22" t="s">
        <v>52</v>
      </c>
      <c r="N3638" s="22" t="s">
        <v>104</v>
      </c>
      <c r="O3638" s="22" t="s">
        <v>456</v>
      </c>
      <c r="P3638" s="22" t="s">
        <v>52</v>
      </c>
      <c r="Q3638" s="22"/>
      <c r="R3638" s="43"/>
    </row>
    <row r="3639" ht="32" customHeight="1" spans="1:18">
      <c r="A3639" s="22">
        <f>MAX($A$1:A3638)+1</f>
        <v>973</v>
      </c>
      <c r="B3639" s="22" t="s">
        <v>2245</v>
      </c>
      <c r="C3639" s="22" t="s">
        <v>2246</v>
      </c>
      <c r="D3639" s="22" t="s">
        <v>2247</v>
      </c>
      <c r="E3639" s="22" t="s">
        <v>2389</v>
      </c>
      <c r="F3639" s="22" t="s">
        <v>2390</v>
      </c>
      <c r="G3639" s="22" t="s">
        <v>88</v>
      </c>
      <c r="H3639" s="22" t="s">
        <v>2391</v>
      </c>
      <c r="I3639" s="22" t="s">
        <v>28</v>
      </c>
      <c r="J3639" s="22" t="s">
        <v>52</v>
      </c>
      <c r="K3639" s="22">
        <v>1</v>
      </c>
      <c r="L3639" s="22" t="s">
        <v>59</v>
      </c>
      <c r="M3639" s="22" t="s">
        <v>52</v>
      </c>
      <c r="N3639" s="22" t="s">
        <v>575</v>
      </c>
      <c r="O3639" s="22" t="s">
        <v>710</v>
      </c>
      <c r="P3639" s="22" t="s">
        <v>52</v>
      </c>
      <c r="Q3639" s="22" t="s">
        <v>2392</v>
      </c>
      <c r="R3639" s="41" t="s">
        <v>56</v>
      </c>
    </row>
    <row r="3640" ht="32" customHeight="1" spans="1:18">
      <c r="A3640" s="22"/>
      <c r="B3640" s="22"/>
      <c r="C3640" s="22"/>
      <c r="D3640" s="22"/>
      <c r="E3640" s="22"/>
      <c r="F3640" s="22"/>
      <c r="G3640" s="22"/>
      <c r="H3640" s="22"/>
      <c r="I3640" s="22"/>
      <c r="J3640" s="22"/>
      <c r="K3640" s="22"/>
      <c r="L3640" s="22" t="s">
        <v>59</v>
      </c>
      <c r="M3640" s="22" t="s">
        <v>52</v>
      </c>
      <c r="N3640" s="22" t="s">
        <v>575</v>
      </c>
      <c r="O3640" s="22" t="s">
        <v>705</v>
      </c>
      <c r="P3640" s="22" t="s">
        <v>1454</v>
      </c>
      <c r="Q3640" s="22"/>
      <c r="R3640" s="42"/>
    </row>
    <row r="3641" ht="32" customHeight="1" spans="1:18">
      <c r="A3641" s="22"/>
      <c r="B3641" s="22"/>
      <c r="C3641" s="22"/>
      <c r="D3641" s="22"/>
      <c r="E3641" s="22"/>
      <c r="F3641" s="22"/>
      <c r="G3641" s="22"/>
      <c r="H3641" s="22"/>
      <c r="I3641" s="22"/>
      <c r="J3641" s="22"/>
      <c r="K3641" s="22"/>
      <c r="L3641" s="22" t="s">
        <v>53</v>
      </c>
      <c r="M3641" s="22" t="s">
        <v>52</v>
      </c>
      <c r="N3641" s="22" t="s">
        <v>39</v>
      </c>
      <c r="O3641" s="22" t="s">
        <v>710</v>
      </c>
      <c r="P3641" s="22" t="s">
        <v>1405</v>
      </c>
      <c r="Q3641" s="22"/>
      <c r="R3641" s="42"/>
    </row>
    <row r="3642" ht="32" customHeight="1" spans="1:18">
      <c r="A3642" s="22"/>
      <c r="B3642" s="22"/>
      <c r="C3642" s="22"/>
      <c r="D3642" s="22"/>
      <c r="E3642" s="22"/>
      <c r="F3642" s="22"/>
      <c r="G3642" s="22"/>
      <c r="H3642" s="22"/>
      <c r="I3642" s="22"/>
      <c r="J3642" s="22"/>
      <c r="K3642" s="22"/>
      <c r="L3642" s="22" t="s">
        <v>53</v>
      </c>
      <c r="M3642" s="22" t="s">
        <v>52</v>
      </c>
      <c r="N3642" s="22" t="s">
        <v>39</v>
      </c>
      <c r="O3642" s="22" t="s">
        <v>711</v>
      </c>
      <c r="P3642" s="22" t="s">
        <v>1456</v>
      </c>
      <c r="Q3642" s="22"/>
      <c r="R3642" s="43"/>
    </row>
    <row r="3643" ht="32" customHeight="1" spans="1:18">
      <c r="A3643" s="22">
        <f>MAX($A$1:A3642)+1</f>
        <v>974</v>
      </c>
      <c r="B3643" s="22" t="s">
        <v>2245</v>
      </c>
      <c r="C3643" s="22" t="s">
        <v>2246</v>
      </c>
      <c r="D3643" s="22" t="s">
        <v>2247</v>
      </c>
      <c r="E3643" s="22" t="s">
        <v>2389</v>
      </c>
      <c r="F3643" s="22" t="s">
        <v>2390</v>
      </c>
      <c r="G3643" s="22" t="s">
        <v>88</v>
      </c>
      <c r="H3643" s="22" t="s">
        <v>2393</v>
      </c>
      <c r="I3643" s="22" t="s">
        <v>28</v>
      </c>
      <c r="J3643" s="22" t="s">
        <v>52</v>
      </c>
      <c r="K3643" s="22">
        <v>1</v>
      </c>
      <c r="L3643" s="22" t="s">
        <v>59</v>
      </c>
      <c r="M3643" s="22" t="s">
        <v>52</v>
      </c>
      <c r="N3643" s="22" t="s">
        <v>575</v>
      </c>
      <c r="O3643" s="22" t="s">
        <v>657</v>
      </c>
      <c r="P3643" s="22" t="s">
        <v>2394</v>
      </c>
      <c r="Q3643" s="22" t="s">
        <v>2287</v>
      </c>
      <c r="R3643" s="41" t="s">
        <v>56</v>
      </c>
    </row>
    <row r="3644" ht="32" customHeight="1" spans="1:18">
      <c r="A3644" s="22"/>
      <c r="B3644" s="22"/>
      <c r="C3644" s="22"/>
      <c r="D3644" s="22"/>
      <c r="E3644" s="22"/>
      <c r="F3644" s="22"/>
      <c r="G3644" s="22"/>
      <c r="H3644" s="22"/>
      <c r="I3644" s="22"/>
      <c r="J3644" s="22"/>
      <c r="K3644" s="22"/>
      <c r="L3644" s="22" t="s">
        <v>53</v>
      </c>
      <c r="M3644" s="22" t="s">
        <v>52</v>
      </c>
      <c r="N3644" s="22" t="s">
        <v>39</v>
      </c>
      <c r="O3644" s="22" t="s">
        <v>337</v>
      </c>
      <c r="P3644" s="22" t="s">
        <v>692</v>
      </c>
      <c r="Q3644" s="22"/>
      <c r="R3644" s="43"/>
    </row>
    <row r="3645" ht="32" customHeight="1" spans="1:18">
      <c r="A3645" s="22">
        <f>MAX($A$1:A3644)+1</f>
        <v>975</v>
      </c>
      <c r="B3645" s="22" t="s">
        <v>2245</v>
      </c>
      <c r="C3645" s="22" t="s">
        <v>2246</v>
      </c>
      <c r="D3645" s="22" t="s">
        <v>2247</v>
      </c>
      <c r="E3645" s="22" t="s">
        <v>2389</v>
      </c>
      <c r="F3645" s="22" t="s">
        <v>2390</v>
      </c>
      <c r="G3645" s="22" t="s">
        <v>88</v>
      </c>
      <c r="H3645" s="22" t="s">
        <v>2395</v>
      </c>
      <c r="I3645" s="22" t="s">
        <v>28</v>
      </c>
      <c r="J3645" s="22" t="s">
        <v>52</v>
      </c>
      <c r="K3645" s="22">
        <v>1</v>
      </c>
      <c r="L3645" s="22" t="s">
        <v>59</v>
      </c>
      <c r="M3645" s="22" t="s">
        <v>52</v>
      </c>
      <c r="N3645" s="22" t="s">
        <v>1384</v>
      </c>
      <c r="O3645" s="22" t="s">
        <v>308</v>
      </c>
      <c r="P3645" s="22" t="s">
        <v>52</v>
      </c>
      <c r="Q3645" s="22" t="s">
        <v>2396</v>
      </c>
      <c r="R3645" s="41" t="s">
        <v>56</v>
      </c>
    </row>
    <row r="3646" ht="32" customHeight="1" spans="1:18">
      <c r="A3646" s="22"/>
      <c r="B3646" s="22"/>
      <c r="C3646" s="22"/>
      <c r="D3646" s="22"/>
      <c r="E3646" s="22"/>
      <c r="F3646" s="22"/>
      <c r="G3646" s="22"/>
      <c r="H3646" s="22"/>
      <c r="I3646" s="22"/>
      <c r="J3646" s="22"/>
      <c r="K3646" s="22"/>
      <c r="L3646" s="22" t="s">
        <v>59</v>
      </c>
      <c r="M3646" s="22" t="s">
        <v>52</v>
      </c>
      <c r="N3646" s="22" t="s">
        <v>1384</v>
      </c>
      <c r="O3646" s="22" t="s">
        <v>721</v>
      </c>
      <c r="P3646" s="22" t="s">
        <v>52</v>
      </c>
      <c r="Q3646" s="22"/>
      <c r="R3646" s="42"/>
    </row>
    <row r="3647" ht="32" customHeight="1" spans="1:18">
      <c r="A3647" s="22"/>
      <c r="B3647" s="22"/>
      <c r="C3647" s="22"/>
      <c r="D3647" s="22"/>
      <c r="E3647" s="22"/>
      <c r="F3647" s="22"/>
      <c r="G3647" s="22"/>
      <c r="H3647" s="22"/>
      <c r="I3647" s="22"/>
      <c r="J3647" s="22"/>
      <c r="K3647" s="22"/>
      <c r="L3647" s="22" t="s">
        <v>53</v>
      </c>
      <c r="M3647" s="22" t="s">
        <v>52</v>
      </c>
      <c r="N3647" s="22" t="s">
        <v>55</v>
      </c>
      <c r="O3647" s="22" t="s">
        <v>308</v>
      </c>
      <c r="P3647" s="22" t="s">
        <v>52</v>
      </c>
      <c r="Q3647" s="22"/>
      <c r="R3647" s="42"/>
    </row>
    <row r="3648" ht="32" customHeight="1" spans="1:18">
      <c r="A3648" s="22"/>
      <c r="B3648" s="22"/>
      <c r="C3648" s="22"/>
      <c r="D3648" s="22"/>
      <c r="E3648" s="22"/>
      <c r="F3648" s="22"/>
      <c r="G3648" s="22"/>
      <c r="H3648" s="22"/>
      <c r="I3648" s="22"/>
      <c r="J3648" s="22"/>
      <c r="K3648" s="22"/>
      <c r="L3648" s="22" t="s">
        <v>53</v>
      </c>
      <c r="M3648" s="22" t="s">
        <v>52</v>
      </c>
      <c r="N3648" s="22" t="s">
        <v>55</v>
      </c>
      <c r="O3648" s="22" t="s">
        <v>721</v>
      </c>
      <c r="P3648" s="22" t="s">
        <v>52</v>
      </c>
      <c r="Q3648" s="22"/>
      <c r="R3648" s="43"/>
    </row>
    <row r="3649" ht="32" customHeight="1" spans="1:18">
      <c r="A3649" s="22">
        <f>MAX($A$1:A3648)+1</f>
        <v>976</v>
      </c>
      <c r="B3649" s="22" t="s">
        <v>2245</v>
      </c>
      <c r="C3649" s="22" t="s">
        <v>2246</v>
      </c>
      <c r="D3649" s="22" t="s">
        <v>2247</v>
      </c>
      <c r="E3649" s="22" t="s">
        <v>2389</v>
      </c>
      <c r="F3649" s="22" t="s">
        <v>2390</v>
      </c>
      <c r="G3649" s="22" t="s">
        <v>88</v>
      </c>
      <c r="H3649" s="22" t="s">
        <v>2397</v>
      </c>
      <c r="I3649" s="22" t="s">
        <v>28</v>
      </c>
      <c r="J3649" s="22" t="s">
        <v>52</v>
      </c>
      <c r="K3649" s="22">
        <v>1</v>
      </c>
      <c r="L3649" s="22" t="s">
        <v>59</v>
      </c>
      <c r="M3649" s="22" t="s">
        <v>52</v>
      </c>
      <c r="N3649" s="22" t="s">
        <v>575</v>
      </c>
      <c r="O3649" s="22" t="s">
        <v>705</v>
      </c>
      <c r="P3649" s="22" t="s">
        <v>1282</v>
      </c>
      <c r="Q3649" s="22" t="s">
        <v>2398</v>
      </c>
      <c r="R3649" s="41" t="s">
        <v>56</v>
      </c>
    </row>
    <row r="3650" ht="32" customHeight="1" spans="1:18">
      <c r="A3650" s="22"/>
      <c r="B3650" s="22"/>
      <c r="C3650" s="22"/>
      <c r="D3650" s="22"/>
      <c r="E3650" s="22"/>
      <c r="F3650" s="22"/>
      <c r="G3650" s="22"/>
      <c r="H3650" s="22"/>
      <c r="I3650" s="22"/>
      <c r="J3650" s="22"/>
      <c r="K3650" s="22"/>
      <c r="L3650" s="22" t="s">
        <v>53</v>
      </c>
      <c r="M3650" s="22" t="s">
        <v>52</v>
      </c>
      <c r="N3650" s="22" t="s">
        <v>39</v>
      </c>
      <c r="O3650" s="22" t="s">
        <v>676</v>
      </c>
      <c r="P3650" s="22" t="s">
        <v>52</v>
      </c>
      <c r="Q3650" s="22"/>
      <c r="R3650" s="43"/>
    </row>
    <row r="3651" ht="32" customHeight="1" spans="1:18">
      <c r="A3651" s="22">
        <f>MAX($A$1:A3650)+1</f>
        <v>977</v>
      </c>
      <c r="B3651" s="22" t="s">
        <v>2245</v>
      </c>
      <c r="C3651" s="22" t="s">
        <v>2246</v>
      </c>
      <c r="D3651" s="22" t="s">
        <v>2247</v>
      </c>
      <c r="E3651" s="22" t="s">
        <v>2389</v>
      </c>
      <c r="F3651" s="22" t="s">
        <v>2390</v>
      </c>
      <c r="G3651" s="22" t="s">
        <v>88</v>
      </c>
      <c r="H3651" s="22" t="s">
        <v>2399</v>
      </c>
      <c r="I3651" s="22" t="s">
        <v>28</v>
      </c>
      <c r="J3651" s="22" t="s">
        <v>52</v>
      </c>
      <c r="K3651" s="22">
        <v>1</v>
      </c>
      <c r="L3651" s="22" t="s">
        <v>59</v>
      </c>
      <c r="M3651" s="22" t="s">
        <v>52</v>
      </c>
      <c r="N3651" s="22" t="s">
        <v>575</v>
      </c>
      <c r="O3651" s="22" t="s">
        <v>657</v>
      </c>
      <c r="P3651" s="22" t="s">
        <v>658</v>
      </c>
      <c r="Q3651" s="22" t="s">
        <v>2250</v>
      </c>
      <c r="R3651" s="41" t="s">
        <v>56</v>
      </c>
    </row>
    <row r="3652" ht="32" customHeight="1" spans="1:18">
      <c r="A3652" s="22"/>
      <c r="B3652" s="22"/>
      <c r="C3652" s="22"/>
      <c r="D3652" s="22"/>
      <c r="E3652" s="22"/>
      <c r="F3652" s="22"/>
      <c r="G3652" s="22"/>
      <c r="H3652" s="22"/>
      <c r="I3652" s="22"/>
      <c r="J3652" s="22"/>
      <c r="K3652" s="22"/>
      <c r="L3652" s="22" t="s">
        <v>53</v>
      </c>
      <c r="M3652" s="22" t="s">
        <v>52</v>
      </c>
      <c r="N3652" s="22" t="s">
        <v>39</v>
      </c>
      <c r="O3652" s="22" t="s">
        <v>657</v>
      </c>
      <c r="P3652" s="22" t="s">
        <v>660</v>
      </c>
      <c r="Q3652" s="22"/>
      <c r="R3652" s="43"/>
    </row>
    <row r="3653" ht="32" customHeight="1" spans="1:18">
      <c r="A3653" s="22">
        <f>MAX($A$1:A3652)+1</f>
        <v>978</v>
      </c>
      <c r="B3653" s="22" t="s">
        <v>2245</v>
      </c>
      <c r="C3653" s="22" t="s">
        <v>2246</v>
      </c>
      <c r="D3653" s="22" t="s">
        <v>2247</v>
      </c>
      <c r="E3653" s="22" t="s">
        <v>2389</v>
      </c>
      <c r="F3653" s="22" t="s">
        <v>2390</v>
      </c>
      <c r="G3653" s="22" t="s">
        <v>88</v>
      </c>
      <c r="H3653" s="22" t="s">
        <v>864</v>
      </c>
      <c r="I3653" s="22" t="s">
        <v>28</v>
      </c>
      <c r="J3653" s="22" t="s">
        <v>52</v>
      </c>
      <c r="K3653" s="22">
        <v>1</v>
      </c>
      <c r="L3653" s="22" t="s">
        <v>59</v>
      </c>
      <c r="M3653" s="22" t="s">
        <v>52</v>
      </c>
      <c r="N3653" s="22" t="s">
        <v>575</v>
      </c>
      <c r="O3653" s="22" t="s">
        <v>337</v>
      </c>
      <c r="P3653" s="22" t="s">
        <v>52</v>
      </c>
      <c r="Q3653" s="22" t="s">
        <v>2287</v>
      </c>
      <c r="R3653" s="41" t="s">
        <v>56</v>
      </c>
    </row>
    <row r="3654" ht="32" customHeight="1" spans="1:18">
      <c r="A3654" s="22"/>
      <c r="B3654" s="22"/>
      <c r="C3654" s="22"/>
      <c r="D3654" s="22"/>
      <c r="E3654" s="22"/>
      <c r="F3654" s="22"/>
      <c r="G3654" s="22"/>
      <c r="H3654" s="22"/>
      <c r="I3654" s="22"/>
      <c r="J3654" s="22"/>
      <c r="K3654" s="22"/>
      <c r="L3654" s="22" t="s">
        <v>59</v>
      </c>
      <c r="M3654" s="22" t="s">
        <v>52</v>
      </c>
      <c r="N3654" s="22" t="s">
        <v>575</v>
      </c>
      <c r="O3654" s="22" t="s">
        <v>2400</v>
      </c>
      <c r="P3654" s="22" t="s">
        <v>1282</v>
      </c>
      <c r="Q3654" s="22"/>
      <c r="R3654" s="42"/>
    </row>
    <row r="3655" ht="32" customHeight="1" spans="1:18">
      <c r="A3655" s="22"/>
      <c r="B3655" s="22"/>
      <c r="C3655" s="22"/>
      <c r="D3655" s="22"/>
      <c r="E3655" s="22"/>
      <c r="F3655" s="22"/>
      <c r="G3655" s="22"/>
      <c r="H3655" s="22"/>
      <c r="I3655" s="22"/>
      <c r="J3655" s="22"/>
      <c r="K3655" s="22"/>
      <c r="L3655" s="22" t="s">
        <v>59</v>
      </c>
      <c r="M3655" s="22" t="s">
        <v>52</v>
      </c>
      <c r="N3655" s="22" t="s">
        <v>575</v>
      </c>
      <c r="O3655" s="22" t="s">
        <v>2400</v>
      </c>
      <c r="P3655" s="22" t="s">
        <v>706</v>
      </c>
      <c r="Q3655" s="22"/>
      <c r="R3655" s="42"/>
    </row>
    <row r="3656" ht="32" customHeight="1" spans="1:18">
      <c r="A3656" s="22"/>
      <c r="B3656" s="22"/>
      <c r="C3656" s="22"/>
      <c r="D3656" s="22"/>
      <c r="E3656" s="22"/>
      <c r="F3656" s="22"/>
      <c r="G3656" s="22"/>
      <c r="H3656" s="22"/>
      <c r="I3656" s="22"/>
      <c r="J3656" s="22"/>
      <c r="K3656" s="22"/>
      <c r="L3656" s="22" t="s">
        <v>53</v>
      </c>
      <c r="M3656" s="22" t="s">
        <v>52</v>
      </c>
      <c r="N3656" s="22" t="s">
        <v>39</v>
      </c>
      <c r="O3656" s="22" t="s">
        <v>337</v>
      </c>
      <c r="P3656" s="22" t="s">
        <v>52</v>
      </c>
      <c r="Q3656" s="22"/>
      <c r="R3656" s="42"/>
    </row>
    <row r="3657" ht="32" customHeight="1" spans="1:18">
      <c r="A3657" s="22"/>
      <c r="B3657" s="22"/>
      <c r="C3657" s="22"/>
      <c r="D3657" s="22"/>
      <c r="E3657" s="22"/>
      <c r="F3657" s="22"/>
      <c r="G3657" s="22"/>
      <c r="H3657" s="22"/>
      <c r="I3657" s="22"/>
      <c r="J3657" s="22"/>
      <c r="K3657" s="22"/>
      <c r="L3657" s="22" t="s">
        <v>53</v>
      </c>
      <c r="M3657" s="22" t="s">
        <v>52</v>
      </c>
      <c r="N3657" s="22" t="s">
        <v>39</v>
      </c>
      <c r="O3657" s="22" t="s">
        <v>2401</v>
      </c>
      <c r="P3657" s="22" t="s">
        <v>687</v>
      </c>
      <c r="Q3657" s="22"/>
      <c r="R3657" s="42"/>
    </row>
    <row r="3658" ht="32" customHeight="1" spans="1:18">
      <c r="A3658" s="22"/>
      <c r="B3658" s="22"/>
      <c r="C3658" s="22"/>
      <c r="D3658" s="22"/>
      <c r="E3658" s="22"/>
      <c r="F3658" s="22"/>
      <c r="G3658" s="22"/>
      <c r="H3658" s="22"/>
      <c r="I3658" s="22"/>
      <c r="J3658" s="22"/>
      <c r="K3658" s="22"/>
      <c r="L3658" s="22" t="s">
        <v>53</v>
      </c>
      <c r="M3658" s="22" t="s">
        <v>52</v>
      </c>
      <c r="N3658" s="22" t="s">
        <v>39</v>
      </c>
      <c r="O3658" s="22" t="s">
        <v>2401</v>
      </c>
      <c r="P3658" s="22" t="s">
        <v>707</v>
      </c>
      <c r="Q3658" s="22"/>
      <c r="R3658" s="43"/>
    </row>
    <row r="3659" ht="32" customHeight="1" spans="1:18">
      <c r="A3659" s="22">
        <f>MAX($A$1:A3658)+1</f>
        <v>979</v>
      </c>
      <c r="B3659" s="22" t="s">
        <v>2245</v>
      </c>
      <c r="C3659" s="22" t="s">
        <v>2246</v>
      </c>
      <c r="D3659" s="22" t="s">
        <v>2247</v>
      </c>
      <c r="E3659" s="22" t="s">
        <v>2389</v>
      </c>
      <c r="F3659" s="22" t="s">
        <v>2390</v>
      </c>
      <c r="G3659" s="22" t="s">
        <v>88</v>
      </c>
      <c r="H3659" s="22" t="s">
        <v>2402</v>
      </c>
      <c r="I3659" s="22" t="s">
        <v>28</v>
      </c>
      <c r="J3659" s="22" t="s">
        <v>52</v>
      </c>
      <c r="K3659" s="22">
        <v>1</v>
      </c>
      <c r="L3659" s="22" t="s">
        <v>59</v>
      </c>
      <c r="M3659" s="22" t="s">
        <v>52</v>
      </c>
      <c r="N3659" s="22" t="s">
        <v>575</v>
      </c>
      <c r="O3659" s="22" t="s">
        <v>576</v>
      </c>
      <c r="P3659" s="22" t="s">
        <v>52</v>
      </c>
      <c r="Q3659" s="22" t="s">
        <v>2403</v>
      </c>
      <c r="R3659" s="41" t="s">
        <v>56</v>
      </c>
    </row>
    <row r="3660" ht="32" customHeight="1" spans="1:18">
      <c r="A3660" s="22"/>
      <c r="B3660" s="22"/>
      <c r="C3660" s="22"/>
      <c r="D3660" s="22"/>
      <c r="E3660" s="22"/>
      <c r="F3660" s="22"/>
      <c r="G3660" s="22"/>
      <c r="H3660" s="22"/>
      <c r="I3660" s="22"/>
      <c r="J3660" s="22"/>
      <c r="K3660" s="22"/>
      <c r="L3660" s="22" t="s">
        <v>53</v>
      </c>
      <c r="M3660" s="22" t="s">
        <v>52</v>
      </c>
      <c r="N3660" s="22" t="s">
        <v>39</v>
      </c>
      <c r="O3660" s="22" t="s">
        <v>349</v>
      </c>
      <c r="P3660" s="22" t="s">
        <v>52</v>
      </c>
      <c r="Q3660" s="22"/>
      <c r="R3660" s="43"/>
    </row>
    <row r="3661" ht="32" customHeight="1" spans="1:18">
      <c r="A3661" s="22">
        <f>MAX($A$1:A3660)+1</f>
        <v>980</v>
      </c>
      <c r="B3661" s="22" t="s">
        <v>2245</v>
      </c>
      <c r="C3661" s="22" t="s">
        <v>2246</v>
      </c>
      <c r="D3661" s="22" t="s">
        <v>2247</v>
      </c>
      <c r="E3661" s="22" t="s">
        <v>2389</v>
      </c>
      <c r="F3661" s="22" t="s">
        <v>2390</v>
      </c>
      <c r="G3661" s="22" t="s">
        <v>88</v>
      </c>
      <c r="H3661" s="22" t="s">
        <v>2404</v>
      </c>
      <c r="I3661" s="22" t="s">
        <v>28</v>
      </c>
      <c r="J3661" s="22" t="s">
        <v>52</v>
      </c>
      <c r="K3661" s="22">
        <v>1</v>
      </c>
      <c r="L3661" s="22" t="s">
        <v>59</v>
      </c>
      <c r="M3661" s="22" t="s">
        <v>52</v>
      </c>
      <c r="N3661" s="22" t="s">
        <v>575</v>
      </c>
      <c r="O3661" s="22" t="s">
        <v>576</v>
      </c>
      <c r="P3661" s="22" t="s">
        <v>52</v>
      </c>
      <c r="Q3661" s="22" t="s">
        <v>2403</v>
      </c>
      <c r="R3661" s="41" t="s">
        <v>56</v>
      </c>
    </row>
    <row r="3662" ht="32" customHeight="1" spans="1:18">
      <c r="A3662" s="22"/>
      <c r="B3662" s="22"/>
      <c r="C3662" s="22"/>
      <c r="D3662" s="22"/>
      <c r="E3662" s="22"/>
      <c r="F3662" s="22"/>
      <c r="G3662" s="22"/>
      <c r="H3662" s="22"/>
      <c r="I3662" s="22"/>
      <c r="J3662" s="22"/>
      <c r="K3662" s="22"/>
      <c r="L3662" s="22" t="s">
        <v>53</v>
      </c>
      <c r="M3662" s="22" t="s">
        <v>52</v>
      </c>
      <c r="N3662" s="22" t="s">
        <v>39</v>
      </c>
      <c r="O3662" s="22" t="s">
        <v>349</v>
      </c>
      <c r="P3662" s="22" t="s">
        <v>52</v>
      </c>
      <c r="Q3662" s="22"/>
      <c r="R3662" s="43"/>
    </row>
    <row r="3663" ht="32" customHeight="1" spans="1:18">
      <c r="A3663" s="22">
        <f>MAX($A$1:A3662)+1</f>
        <v>981</v>
      </c>
      <c r="B3663" s="22" t="s">
        <v>2245</v>
      </c>
      <c r="C3663" s="22" t="s">
        <v>2246</v>
      </c>
      <c r="D3663" s="22" t="s">
        <v>2247</v>
      </c>
      <c r="E3663" s="22" t="s">
        <v>2389</v>
      </c>
      <c r="F3663" s="22" t="s">
        <v>2390</v>
      </c>
      <c r="G3663" s="22" t="s">
        <v>88</v>
      </c>
      <c r="H3663" s="22" t="s">
        <v>2405</v>
      </c>
      <c r="I3663" s="22" t="s">
        <v>28</v>
      </c>
      <c r="J3663" s="22" t="s">
        <v>52</v>
      </c>
      <c r="K3663" s="22">
        <v>1</v>
      </c>
      <c r="L3663" s="22" t="s">
        <v>59</v>
      </c>
      <c r="M3663" s="22" t="s">
        <v>52</v>
      </c>
      <c r="N3663" s="22" t="s">
        <v>575</v>
      </c>
      <c r="O3663" s="22" t="s">
        <v>576</v>
      </c>
      <c r="P3663" s="22" t="s">
        <v>52</v>
      </c>
      <c r="Q3663" s="22" t="s">
        <v>2403</v>
      </c>
      <c r="R3663" s="41" t="s">
        <v>56</v>
      </c>
    </row>
    <row r="3664" ht="32" customHeight="1" spans="1:18">
      <c r="A3664" s="22"/>
      <c r="B3664" s="22"/>
      <c r="C3664" s="22"/>
      <c r="D3664" s="22"/>
      <c r="E3664" s="22"/>
      <c r="F3664" s="22"/>
      <c r="G3664" s="22"/>
      <c r="H3664" s="22"/>
      <c r="I3664" s="22"/>
      <c r="J3664" s="22"/>
      <c r="K3664" s="22"/>
      <c r="L3664" s="22" t="s">
        <v>53</v>
      </c>
      <c r="M3664" s="22" t="s">
        <v>52</v>
      </c>
      <c r="N3664" s="22" t="s">
        <v>39</v>
      </c>
      <c r="O3664" s="22" t="s">
        <v>349</v>
      </c>
      <c r="P3664" s="22" t="s">
        <v>52</v>
      </c>
      <c r="Q3664" s="22"/>
      <c r="R3664" s="43"/>
    </row>
    <row r="3665" ht="32" customHeight="1" spans="1:18">
      <c r="A3665" s="22">
        <f>MAX($A$1:A3664)+1</f>
        <v>982</v>
      </c>
      <c r="B3665" s="22" t="s">
        <v>2245</v>
      </c>
      <c r="C3665" s="22" t="s">
        <v>2246</v>
      </c>
      <c r="D3665" s="22" t="s">
        <v>2247</v>
      </c>
      <c r="E3665" s="22" t="s">
        <v>2389</v>
      </c>
      <c r="F3665" s="22" t="s">
        <v>2390</v>
      </c>
      <c r="G3665" s="22" t="s">
        <v>88</v>
      </c>
      <c r="H3665" s="22" t="s">
        <v>2406</v>
      </c>
      <c r="I3665" s="22" t="s">
        <v>28</v>
      </c>
      <c r="J3665" s="22" t="s">
        <v>52</v>
      </c>
      <c r="K3665" s="22">
        <v>1</v>
      </c>
      <c r="L3665" s="22" t="s">
        <v>59</v>
      </c>
      <c r="M3665" s="22" t="s">
        <v>52</v>
      </c>
      <c r="N3665" s="22" t="s">
        <v>575</v>
      </c>
      <c r="O3665" s="22" t="s">
        <v>576</v>
      </c>
      <c r="P3665" s="22" t="s">
        <v>52</v>
      </c>
      <c r="Q3665" s="22" t="s">
        <v>2403</v>
      </c>
      <c r="R3665" s="41" t="s">
        <v>56</v>
      </c>
    </row>
    <row r="3666" ht="32" customHeight="1" spans="1:18">
      <c r="A3666" s="22"/>
      <c r="B3666" s="22"/>
      <c r="C3666" s="22"/>
      <c r="D3666" s="22"/>
      <c r="E3666" s="22"/>
      <c r="F3666" s="22"/>
      <c r="G3666" s="22"/>
      <c r="H3666" s="22"/>
      <c r="I3666" s="22"/>
      <c r="J3666" s="22"/>
      <c r="K3666" s="22"/>
      <c r="L3666" s="22" t="s">
        <v>53</v>
      </c>
      <c r="M3666" s="22" t="s">
        <v>52</v>
      </c>
      <c r="N3666" s="22" t="s">
        <v>39</v>
      </c>
      <c r="O3666" s="22" t="s">
        <v>349</v>
      </c>
      <c r="P3666" s="22" t="s">
        <v>52</v>
      </c>
      <c r="Q3666" s="22"/>
      <c r="R3666" s="43"/>
    </row>
    <row r="3667" ht="32" customHeight="1" spans="1:18">
      <c r="A3667" s="22">
        <f>MAX($A$1:A3666)+1</f>
        <v>983</v>
      </c>
      <c r="B3667" s="22" t="s">
        <v>2245</v>
      </c>
      <c r="C3667" s="22" t="s">
        <v>2246</v>
      </c>
      <c r="D3667" s="22" t="s">
        <v>2247</v>
      </c>
      <c r="E3667" s="22" t="s">
        <v>2389</v>
      </c>
      <c r="F3667" s="22" t="s">
        <v>2390</v>
      </c>
      <c r="G3667" s="22" t="s">
        <v>88</v>
      </c>
      <c r="H3667" s="22" t="s">
        <v>2407</v>
      </c>
      <c r="I3667" s="22" t="s">
        <v>28</v>
      </c>
      <c r="J3667" s="22" t="s">
        <v>52</v>
      </c>
      <c r="K3667" s="22">
        <v>1</v>
      </c>
      <c r="L3667" s="22" t="s">
        <v>59</v>
      </c>
      <c r="M3667" s="22" t="s">
        <v>52</v>
      </c>
      <c r="N3667" s="22" t="s">
        <v>575</v>
      </c>
      <c r="O3667" s="22" t="s">
        <v>576</v>
      </c>
      <c r="P3667" s="22" t="s">
        <v>52</v>
      </c>
      <c r="Q3667" s="22" t="s">
        <v>2408</v>
      </c>
      <c r="R3667" s="41" t="s">
        <v>56</v>
      </c>
    </row>
    <row r="3668" ht="32" customHeight="1" spans="1:18">
      <c r="A3668" s="22"/>
      <c r="B3668" s="22"/>
      <c r="C3668" s="22"/>
      <c r="D3668" s="22"/>
      <c r="E3668" s="22"/>
      <c r="F3668" s="22"/>
      <c r="G3668" s="22"/>
      <c r="H3668" s="22"/>
      <c r="I3668" s="22"/>
      <c r="J3668" s="22"/>
      <c r="K3668" s="22"/>
      <c r="L3668" s="22" t="s">
        <v>53</v>
      </c>
      <c r="M3668" s="22" t="s">
        <v>52</v>
      </c>
      <c r="N3668" s="22" t="s">
        <v>39</v>
      </c>
      <c r="O3668" s="22" t="s">
        <v>349</v>
      </c>
      <c r="P3668" s="22" t="s">
        <v>52</v>
      </c>
      <c r="Q3668" s="22"/>
      <c r="R3668" s="43"/>
    </row>
    <row r="3669" ht="32" customHeight="1" spans="1:18">
      <c r="A3669" s="22">
        <f>MAX($A$1:A3668)+1</f>
        <v>984</v>
      </c>
      <c r="B3669" s="22" t="s">
        <v>2245</v>
      </c>
      <c r="C3669" s="22" t="s">
        <v>2246</v>
      </c>
      <c r="D3669" s="22" t="s">
        <v>2247</v>
      </c>
      <c r="E3669" s="22" t="s">
        <v>2389</v>
      </c>
      <c r="F3669" s="22" t="s">
        <v>2390</v>
      </c>
      <c r="G3669" s="22" t="s">
        <v>88</v>
      </c>
      <c r="H3669" s="22" t="s">
        <v>2409</v>
      </c>
      <c r="I3669" s="22" t="s">
        <v>28</v>
      </c>
      <c r="J3669" s="22" t="s">
        <v>52</v>
      </c>
      <c r="K3669" s="22">
        <v>1</v>
      </c>
      <c r="L3669" s="22" t="s">
        <v>59</v>
      </c>
      <c r="M3669" s="22" t="s">
        <v>52</v>
      </c>
      <c r="N3669" s="22" t="s">
        <v>575</v>
      </c>
      <c r="O3669" s="22" t="s">
        <v>576</v>
      </c>
      <c r="P3669" s="22" t="s">
        <v>52</v>
      </c>
      <c r="Q3669" s="22" t="s">
        <v>2403</v>
      </c>
      <c r="R3669" s="41" t="s">
        <v>56</v>
      </c>
    </row>
    <row r="3670" ht="32" customHeight="1" spans="1:18">
      <c r="A3670" s="22"/>
      <c r="B3670" s="22"/>
      <c r="C3670" s="22"/>
      <c r="D3670" s="22"/>
      <c r="E3670" s="22"/>
      <c r="F3670" s="22"/>
      <c r="G3670" s="22"/>
      <c r="H3670" s="22"/>
      <c r="I3670" s="22"/>
      <c r="J3670" s="22"/>
      <c r="K3670" s="22"/>
      <c r="L3670" s="22" t="s">
        <v>53</v>
      </c>
      <c r="M3670" s="22" t="s">
        <v>52</v>
      </c>
      <c r="N3670" s="22" t="s">
        <v>39</v>
      </c>
      <c r="O3670" s="22" t="s">
        <v>349</v>
      </c>
      <c r="P3670" s="22" t="s">
        <v>52</v>
      </c>
      <c r="Q3670" s="22"/>
      <c r="R3670" s="43"/>
    </row>
    <row r="3671" ht="32" customHeight="1" spans="1:18">
      <c r="A3671" s="22">
        <f>MAX($A$1:A3670)+1</f>
        <v>985</v>
      </c>
      <c r="B3671" s="22" t="s">
        <v>2245</v>
      </c>
      <c r="C3671" s="22" t="s">
        <v>2246</v>
      </c>
      <c r="D3671" s="22" t="s">
        <v>2247</v>
      </c>
      <c r="E3671" s="22" t="s">
        <v>2389</v>
      </c>
      <c r="F3671" s="22" t="s">
        <v>2410</v>
      </c>
      <c r="G3671" s="22" t="s">
        <v>88</v>
      </c>
      <c r="H3671" s="22" t="s">
        <v>2411</v>
      </c>
      <c r="I3671" s="22" t="s">
        <v>28</v>
      </c>
      <c r="J3671" s="22" t="s">
        <v>52</v>
      </c>
      <c r="K3671" s="22">
        <v>1</v>
      </c>
      <c r="L3671" s="22" t="s">
        <v>59</v>
      </c>
      <c r="M3671" s="22" t="s">
        <v>52</v>
      </c>
      <c r="N3671" s="22" t="s">
        <v>575</v>
      </c>
      <c r="O3671" s="22" t="s">
        <v>705</v>
      </c>
      <c r="P3671" s="22" t="s">
        <v>52</v>
      </c>
      <c r="Q3671" s="22" t="s">
        <v>2287</v>
      </c>
      <c r="R3671" s="41" t="s">
        <v>56</v>
      </c>
    </row>
    <row r="3672" ht="32" customHeight="1" spans="1:18">
      <c r="A3672" s="22"/>
      <c r="B3672" s="22"/>
      <c r="C3672" s="22"/>
      <c r="D3672" s="22"/>
      <c r="E3672" s="22"/>
      <c r="F3672" s="22"/>
      <c r="G3672" s="22"/>
      <c r="H3672" s="22"/>
      <c r="I3672" s="22"/>
      <c r="J3672" s="22"/>
      <c r="K3672" s="22"/>
      <c r="L3672" s="22" t="s">
        <v>59</v>
      </c>
      <c r="M3672" s="22" t="s">
        <v>52</v>
      </c>
      <c r="N3672" s="22" t="s">
        <v>575</v>
      </c>
      <c r="O3672" s="22" t="s">
        <v>664</v>
      </c>
      <c r="P3672" s="22" t="s">
        <v>665</v>
      </c>
      <c r="Q3672" s="22"/>
      <c r="R3672" s="42"/>
    </row>
    <row r="3673" ht="32" customHeight="1" spans="1:18">
      <c r="A3673" s="22"/>
      <c r="B3673" s="22"/>
      <c r="C3673" s="22"/>
      <c r="D3673" s="22"/>
      <c r="E3673" s="22"/>
      <c r="F3673" s="22"/>
      <c r="G3673" s="22"/>
      <c r="H3673" s="22"/>
      <c r="I3673" s="22"/>
      <c r="J3673" s="22"/>
      <c r="K3673" s="22"/>
      <c r="L3673" s="22" t="s">
        <v>53</v>
      </c>
      <c r="M3673" s="22" t="s">
        <v>54</v>
      </c>
      <c r="N3673" s="22" t="s">
        <v>39</v>
      </c>
      <c r="O3673" s="22" t="s">
        <v>337</v>
      </c>
      <c r="P3673" s="22" t="s">
        <v>338</v>
      </c>
      <c r="Q3673" s="22"/>
      <c r="R3673" s="42"/>
    </row>
    <row r="3674" ht="32" customHeight="1" spans="1:18">
      <c r="A3674" s="22"/>
      <c r="B3674" s="22"/>
      <c r="C3674" s="22"/>
      <c r="D3674" s="22"/>
      <c r="E3674" s="22"/>
      <c r="F3674" s="22"/>
      <c r="G3674" s="22"/>
      <c r="H3674" s="22"/>
      <c r="I3674" s="22"/>
      <c r="J3674" s="22"/>
      <c r="K3674" s="22"/>
      <c r="L3674" s="22" t="s">
        <v>53</v>
      </c>
      <c r="M3674" s="22" t="s">
        <v>54</v>
      </c>
      <c r="N3674" s="22" t="s">
        <v>39</v>
      </c>
      <c r="O3674" s="22" t="s">
        <v>2401</v>
      </c>
      <c r="P3674" s="22" t="s">
        <v>687</v>
      </c>
      <c r="Q3674" s="22"/>
      <c r="R3674" s="42"/>
    </row>
    <row r="3675" ht="32" customHeight="1" spans="1:18">
      <c r="A3675" s="22"/>
      <c r="B3675" s="22"/>
      <c r="C3675" s="22"/>
      <c r="D3675" s="22"/>
      <c r="E3675" s="22"/>
      <c r="F3675" s="22"/>
      <c r="G3675" s="22"/>
      <c r="H3675" s="22"/>
      <c r="I3675" s="22"/>
      <c r="J3675" s="22"/>
      <c r="K3675" s="22"/>
      <c r="L3675" s="22" t="s">
        <v>53</v>
      </c>
      <c r="M3675" s="22" t="s">
        <v>54</v>
      </c>
      <c r="N3675" s="22" t="s">
        <v>39</v>
      </c>
      <c r="O3675" s="22" t="s">
        <v>2412</v>
      </c>
      <c r="P3675" s="22" t="s">
        <v>52</v>
      </c>
      <c r="Q3675" s="22"/>
      <c r="R3675" s="43"/>
    </row>
    <row r="3676" ht="32" customHeight="1" spans="1:18">
      <c r="A3676" s="22">
        <f>MAX($A$1:A3675)+1</f>
        <v>986</v>
      </c>
      <c r="B3676" s="22" t="s">
        <v>2245</v>
      </c>
      <c r="C3676" s="22" t="s">
        <v>2246</v>
      </c>
      <c r="D3676" s="22" t="s">
        <v>2247</v>
      </c>
      <c r="E3676" s="22" t="s">
        <v>2389</v>
      </c>
      <c r="F3676" s="22" t="s">
        <v>2410</v>
      </c>
      <c r="G3676" s="22" t="s">
        <v>88</v>
      </c>
      <c r="H3676" s="22" t="s">
        <v>2413</v>
      </c>
      <c r="I3676" s="22" t="s">
        <v>28</v>
      </c>
      <c r="J3676" s="22" t="s">
        <v>52</v>
      </c>
      <c r="K3676" s="22">
        <v>1</v>
      </c>
      <c r="L3676" s="22" t="s">
        <v>59</v>
      </c>
      <c r="M3676" s="22" t="s">
        <v>52</v>
      </c>
      <c r="N3676" s="22" t="s">
        <v>575</v>
      </c>
      <c r="O3676" s="22" t="s">
        <v>705</v>
      </c>
      <c r="P3676" s="22" t="s">
        <v>52</v>
      </c>
      <c r="Q3676" s="22" t="s">
        <v>2287</v>
      </c>
      <c r="R3676" s="41" t="s">
        <v>56</v>
      </c>
    </row>
    <row r="3677" ht="32" customHeight="1" spans="1:18">
      <c r="A3677" s="22"/>
      <c r="B3677" s="22"/>
      <c r="C3677" s="22"/>
      <c r="D3677" s="22"/>
      <c r="E3677" s="22"/>
      <c r="F3677" s="22"/>
      <c r="G3677" s="22"/>
      <c r="H3677" s="22"/>
      <c r="I3677" s="22"/>
      <c r="J3677" s="22"/>
      <c r="K3677" s="22"/>
      <c r="L3677" s="22" t="s">
        <v>59</v>
      </c>
      <c r="M3677" s="22" t="s">
        <v>52</v>
      </c>
      <c r="N3677" s="22" t="s">
        <v>575</v>
      </c>
      <c r="O3677" s="22" t="s">
        <v>664</v>
      </c>
      <c r="P3677" s="22" t="s">
        <v>665</v>
      </c>
      <c r="Q3677" s="22"/>
      <c r="R3677" s="42"/>
    </row>
    <row r="3678" ht="32" customHeight="1" spans="1:18">
      <c r="A3678" s="22"/>
      <c r="B3678" s="22"/>
      <c r="C3678" s="22"/>
      <c r="D3678" s="22"/>
      <c r="E3678" s="22"/>
      <c r="F3678" s="22"/>
      <c r="G3678" s="22"/>
      <c r="H3678" s="22"/>
      <c r="I3678" s="22"/>
      <c r="J3678" s="22"/>
      <c r="K3678" s="22"/>
      <c r="L3678" s="22" t="s">
        <v>53</v>
      </c>
      <c r="M3678" s="22" t="s">
        <v>54</v>
      </c>
      <c r="N3678" s="22" t="s">
        <v>39</v>
      </c>
      <c r="O3678" s="22" t="s">
        <v>337</v>
      </c>
      <c r="P3678" s="22" t="s">
        <v>338</v>
      </c>
      <c r="Q3678" s="22"/>
      <c r="R3678" s="42"/>
    </row>
    <row r="3679" ht="32" customHeight="1" spans="1:18">
      <c r="A3679" s="22"/>
      <c r="B3679" s="22"/>
      <c r="C3679" s="22"/>
      <c r="D3679" s="22"/>
      <c r="E3679" s="22"/>
      <c r="F3679" s="22"/>
      <c r="G3679" s="22"/>
      <c r="H3679" s="22"/>
      <c r="I3679" s="22"/>
      <c r="J3679" s="22"/>
      <c r="K3679" s="22"/>
      <c r="L3679" s="22" t="s">
        <v>53</v>
      </c>
      <c r="M3679" s="22" t="s">
        <v>54</v>
      </c>
      <c r="N3679" s="22" t="s">
        <v>39</v>
      </c>
      <c r="O3679" s="22" t="s">
        <v>2401</v>
      </c>
      <c r="P3679" s="22" t="s">
        <v>687</v>
      </c>
      <c r="Q3679" s="22"/>
      <c r="R3679" s="42"/>
    </row>
    <row r="3680" ht="32" customHeight="1" spans="1:18">
      <c r="A3680" s="22"/>
      <c r="B3680" s="22"/>
      <c r="C3680" s="22"/>
      <c r="D3680" s="22"/>
      <c r="E3680" s="22"/>
      <c r="F3680" s="22"/>
      <c r="G3680" s="22"/>
      <c r="H3680" s="22"/>
      <c r="I3680" s="22"/>
      <c r="J3680" s="22"/>
      <c r="K3680" s="22"/>
      <c r="L3680" s="22" t="s">
        <v>53</v>
      </c>
      <c r="M3680" s="22" t="s">
        <v>54</v>
      </c>
      <c r="N3680" s="22" t="s">
        <v>39</v>
      </c>
      <c r="O3680" s="22" t="s">
        <v>2412</v>
      </c>
      <c r="P3680" s="22" t="s">
        <v>52</v>
      </c>
      <c r="Q3680" s="22"/>
      <c r="R3680" s="42"/>
    </row>
    <row r="3681" ht="32" customHeight="1" spans="1:18">
      <c r="A3681" s="22"/>
      <c r="B3681" s="22"/>
      <c r="C3681" s="22"/>
      <c r="D3681" s="22"/>
      <c r="E3681" s="22"/>
      <c r="F3681" s="22"/>
      <c r="G3681" s="22"/>
      <c r="H3681" s="22"/>
      <c r="I3681" s="22"/>
      <c r="J3681" s="22"/>
      <c r="K3681" s="22"/>
      <c r="L3681" s="22" t="s">
        <v>53</v>
      </c>
      <c r="M3681" s="22" t="s">
        <v>54</v>
      </c>
      <c r="N3681" s="22" t="s">
        <v>39</v>
      </c>
      <c r="O3681" s="22" t="s">
        <v>337</v>
      </c>
      <c r="P3681" s="22" t="s">
        <v>1600</v>
      </c>
      <c r="Q3681" s="22"/>
      <c r="R3681" s="43"/>
    </row>
    <row r="3682" ht="32" customHeight="1" spans="1:18">
      <c r="A3682" s="22">
        <f>MAX($A$1:A3681)+1</f>
        <v>987</v>
      </c>
      <c r="B3682" s="22" t="s">
        <v>2245</v>
      </c>
      <c r="C3682" s="22" t="s">
        <v>2246</v>
      </c>
      <c r="D3682" s="22" t="s">
        <v>2247</v>
      </c>
      <c r="E3682" s="22" t="s">
        <v>2389</v>
      </c>
      <c r="F3682" s="22" t="s">
        <v>2410</v>
      </c>
      <c r="G3682" s="22" t="s">
        <v>88</v>
      </c>
      <c r="H3682" s="22" t="s">
        <v>682</v>
      </c>
      <c r="I3682" s="22" t="s">
        <v>28</v>
      </c>
      <c r="J3682" s="22" t="s">
        <v>52</v>
      </c>
      <c r="K3682" s="22">
        <v>1</v>
      </c>
      <c r="L3682" s="22" t="s">
        <v>59</v>
      </c>
      <c r="M3682" s="22" t="s">
        <v>52</v>
      </c>
      <c r="N3682" s="22" t="s">
        <v>575</v>
      </c>
      <c r="O3682" s="22" t="s">
        <v>337</v>
      </c>
      <c r="P3682" s="22" t="s">
        <v>52</v>
      </c>
      <c r="Q3682" s="22" t="s">
        <v>2287</v>
      </c>
      <c r="R3682" s="41" t="s">
        <v>56</v>
      </c>
    </row>
    <row r="3683" ht="32" customHeight="1" spans="1:18">
      <c r="A3683" s="22"/>
      <c r="B3683" s="22"/>
      <c r="C3683" s="22"/>
      <c r="D3683" s="22"/>
      <c r="E3683" s="22"/>
      <c r="F3683" s="22"/>
      <c r="G3683" s="22"/>
      <c r="H3683" s="22"/>
      <c r="I3683" s="22"/>
      <c r="J3683" s="22"/>
      <c r="K3683" s="22"/>
      <c r="L3683" s="22" t="s">
        <v>59</v>
      </c>
      <c r="M3683" s="22" t="s">
        <v>52</v>
      </c>
      <c r="N3683" s="22" t="s">
        <v>575</v>
      </c>
      <c r="O3683" s="22" t="s">
        <v>705</v>
      </c>
      <c r="P3683" s="22" t="s">
        <v>706</v>
      </c>
      <c r="Q3683" s="22"/>
      <c r="R3683" s="42"/>
    </row>
    <row r="3684" ht="32" customHeight="1" spans="1:18">
      <c r="A3684" s="22"/>
      <c r="B3684" s="22"/>
      <c r="C3684" s="22"/>
      <c r="D3684" s="22"/>
      <c r="E3684" s="22"/>
      <c r="F3684" s="22"/>
      <c r="G3684" s="22"/>
      <c r="H3684" s="22"/>
      <c r="I3684" s="22"/>
      <c r="J3684" s="22"/>
      <c r="K3684" s="22"/>
      <c r="L3684" s="22" t="s">
        <v>59</v>
      </c>
      <c r="M3684" s="22" t="s">
        <v>52</v>
      </c>
      <c r="N3684" s="22" t="s">
        <v>575</v>
      </c>
      <c r="O3684" s="22" t="s">
        <v>664</v>
      </c>
      <c r="P3684" s="22" t="s">
        <v>665</v>
      </c>
      <c r="Q3684" s="22"/>
      <c r="R3684" s="42"/>
    </row>
    <row r="3685" ht="32" customHeight="1" spans="1:18">
      <c r="A3685" s="22"/>
      <c r="B3685" s="22"/>
      <c r="C3685" s="22"/>
      <c r="D3685" s="22"/>
      <c r="E3685" s="22"/>
      <c r="F3685" s="22"/>
      <c r="G3685" s="22"/>
      <c r="H3685" s="22"/>
      <c r="I3685" s="22"/>
      <c r="J3685" s="22"/>
      <c r="K3685" s="22"/>
      <c r="L3685" s="22" t="s">
        <v>53</v>
      </c>
      <c r="M3685" s="22" t="s">
        <v>54</v>
      </c>
      <c r="N3685" s="22" t="s">
        <v>39</v>
      </c>
      <c r="O3685" s="22" t="s">
        <v>337</v>
      </c>
      <c r="P3685" s="22" t="s">
        <v>692</v>
      </c>
      <c r="Q3685" s="22"/>
      <c r="R3685" s="42"/>
    </row>
    <row r="3686" ht="32" customHeight="1" spans="1:18">
      <c r="A3686" s="22"/>
      <c r="B3686" s="22"/>
      <c r="C3686" s="22"/>
      <c r="D3686" s="22"/>
      <c r="E3686" s="22"/>
      <c r="F3686" s="22"/>
      <c r="G3686" s="22"/>
      <c r="H3686" s="22"/>
      <c r="I3686" s="22"/>
      <c r="J3686" s="22"/>
      <c r="K3686" s="22"/>
      <c r="L3686" s="22" t="s">
        <v>53</v>
      </c>
      <c r="M3686" s="22" t="s">
        <v>54</v>
      </c>
      <c r="N3686" s="22" t="s">
        <v>39</v>
      </c>
      <c r="O3686" s="22" t="s">
        <v>337</v>
      </c>
      <c r="P3686" s="22" t="s">
        <v>338</v>
      </c>
      <c r="Q3686" s="22"/>
      <c r="R3686" s="42"/>
    </row>
    <row r="3687" ht="32" customHeight="1" spans="1:18">
      <c r="A3687" s="22"/>
      <c r="B3687" s="22"/>
      <c r="C3687" s="22"/>
      <c r="D3687" s="22"/>
      <c r="E3687" s="22"/>
      <c r="F3687" s="22"/>
      <c r="G3687" s="22"/>
      <c r="H3687" s="22"/>
      <c r="I3687" s="22"/>
      <c r="J3687" s="22"/>
      <c r="K3687" s="22"/>
      <c r="L3687" s="22" t="s">
        <v>53</v>
      </c>
      <c r="M3687" s="22" t="s">
        <v>54</v>
      </c>
      <c r="N3687" s="22" t="s">
        <v>39</v>
      </c>
      <c r="O3687" s="22" t="s">
        <v>2401</v>
      </c>
      <c r="P3687" s="22" t="s">
        <v>687</v>
      </c>
      <c r="Q3687" s="22"/>
      <c r="R3687" s="42"/>
    </row>
    <row r="3688" ht="32" customHeight="1" spans="1:18">
      <c r="A3688" s="22"/>
      <c r="B3688" s="22"/>
      <c r="C3688" s="22"/>
      <c r="D3688" s="22"/>
      <c r="E3688" s="22"/>
      <c r="F3688" s="22"/>
      <c r="G3688" s="22"/>
      <c r="H3688" s="22"/>
      <c r="I3688" s="22"/>
      <c r="J3688" s="22"/>
      <c r="K3688" s="22"/>
      <c r="L3688" s="22" t="s">
        <v>53</v>
      </c>
      <c r="M3688" s="22" t="s">
        <v>54</v>
      </c>
      <c r="N3688" s="22" t="s">
        <v>39</v>
      </c>
      <c r="O3688" s="22" t="s">
        <v>2412</v>
      </c>
      <c r="P3688" s="22" t="s">
        <v>52</v>
      </c>
      <c r="Q3688" s="22"/>
      <c r="R3688" s="42"/>
    </row>
    <row r="3689" ht="32" customHeight="1" spans="1:18">
      <c r="A3689" s="22"/>
      <c r="B3689" s="22"/>
      <c r="C3689" s="22"/>
      <c r="D3689" s="22"/>
      <c r="E3689" s="22"/>
      <c r="F3689" s="22"/>
      <c r="G3689" s="22"/>
      <c r="H3689" s="22"/>
      <c r="I3689" s="22"/>
      <c r="J3689" s="22"/>
      <c r="K3689" s="22"/>
      <c r="L3689" s="22" t="s">
        <v>53</v>
      </c>
      <c r="M3689" s="22" t="s">
        <v>54</v>
      </c>
      <c r="N3689" s="22" t="s">
        <v>39</v>
      </c>
      <c r="O3689" s="22" t="s">
        <v>657</v>
      </c>
      <c r="P3689" s="22" t="s">
        <v>666</v>
      </c>
      <c r="Q3689" s="22"/>
      <c r="R3689" s="43"/>
    </row>
    <row r="3690" ht="32" customHeight="1" spans="1:18">
      <c r="A3690" s="22">
        <f>MAX($A$1:A3689)+1</f>
        <v>988</v>
      </c>
      <c r="B3690" s="22" t="s">
        <v>2245</v>
      </c>
      <c r="C3690" s="22" t="s">
        <v>2246</v>
      </c>
      <c r="D3690" s="22" t="s">
        <v>2247</v>
      </c>
      <c r="E3690" s="22" t="s">
        <v>2389</v>
      </c>
      <c r="F3690" s="22" t="s">
        <v>2414</v>
      </c>
      <c r="G3690" s="22" t="s">
        <v>26</v>
      </c>
      <c r="H3690" s="22" t="s">
        <v>2415</v>
      </c>
      <c r="I3690" s="23" t="s">
        <v>28</v>
      </c>
      <c r="J3690" s="22" t="s">
        <v>52</v>
      </c>
      <c r="K3690" s="22">
        <v>1</v>
      </c>
      <c r="L3690" s="22" t="s">
        <v>59</v>
      </c>
      <c r="M3690" s="22" t="s">
        <v>52</v>
      </c>
      <c r="N3690" s="22" t="s">
        <v>575</v>
      </c>
      <c r="O3690" s="22" t="s">
        <v>657</v>
      </c>
      <c r="P3690" s="22" t="s">
        <v>658</v>
      </c>
      <c r="Q3690" s="23" t="s">
        <v>2250</v>
      </c>
      <c r="R3690" s="41" t="s">
        <v>56</v>
      </c>
    </row>
    <row r="3691" ht="32" customHeight="1" spans="1:18">
      <c r="A3691" s="22"/>
      <c r="B3691" s="22"/>
      <c r="C3691" s="22"/>
      <c r="D3691" s="22"/>
      <c r="E3691" s="22"/>
      <c r="F3691" s="22"/>
      <c r="G3691" s="22"/>
      <c r="H3691" s="22"/>
      <c r="I3691" s="23"/>
      <c r="J3691" s="22"/>
      <c r="K3691" s="22"/>
      <c r="L3691" s="22" t="s">
        <v>59</v>
      </c>
      <c r="M3691" s="22" t="s">
        <v>52</v>
      </c>
      <c r="N3691" s="22" t="s">
        <v>575</v>
      </c>
      <c r="O3691" s="22" t="s">
        <v>657</v>
      </c>
      <c r="P3691" s="22" t="s">
        <v>2416</v>
      </c>
      <c r="Q3691" s="23"/>
      <c r="R3691" s="42"/>
    </row>
    <row r="3692" ht="32" customHeight="1" spans="1:18">
      <c r="A3692" s="22"/>
      <c r="B3692" s="22"/>
      <c r="C3692" s="22"/>
      <c r="D3692" s="22"/>
      <c r="E3692" s="22"/>
      <c r="F3692" s="22"/>
      <c r="G3692" s="22"/>
      <c r="H3692" s="22"/>
      <c r="I3692" s="23"/>
      <c r="J3692" s="22"/>
      <c r="K3692" s="22"/>
      <c r="L3692" s="22" t="s">
        <v>59</v>
      </c>
      <c r="M3692" s="22" t="s">
        <v>52</v>
      </c>
      <c r="N3692" s="22" t="s">
        <v>575</v>
      </c>
      <c r="O3692" s="22" t="s">
        <v>657</v>
      </c>
      <c r="P3692" s="22" t="s">
        <v>2394</v>
      </c>
      <c r="Q3692" s="23"/>
      <c r="R3692" s="42"/>
    </row>
    <row r="3693" ht="32" customHeight="1" spans="1:18">
      <c r="A3693" s="22"/>
      <c r="B3693" s="22"/>
      <c r="C3693" s="22"/>
      <c r="D3693" s="22"/>
      <c r="E3693" s="22"/>
      <c r="F3693" s="22"/>
      <c r="G3693" s="22"/>
      <c r="H3693" s="22"/>
      <c r="I3693" s="23"/>
      <c r="J3693" s="22"/>
      <c r="K3693" s="22"/>
      <c r="L3693" s="22" t="s">
        <v>53</v>
      </c>
      <c r="M3693" s="22" t="s">
        <v>52</v>
      </c>
      <c r="N3693" s="22" t="s">
        <v>39</v>
      </c>
      <c r="O3693" s="22" t="s">
        <v>657</v>
      </c>
      <c r="P3693" s="22" t="s">
        <v>660</v>
      </c>
      <c r="Q3693" s="23"/>
      <c r="R3693" s="42"/>
    </row>
    <row r="3694" ht="32" customHeight="1" spans="1:18">
      <c r="A3694" s="22"/>
      <c r="B3694" s="22"/>
      <c r="C3694" s="22"/>
      <c r="D3694" s="22"/>
      <c r="E3694" s="22"/>
      <c r="F3694" s="22"/>
      <c r="G3694" s="22"/>
      <c r="H3694" s="22"/>
      <c r="I3694" s="23"/>
      <c r="J3694" s="22"/>
      <c r="K3694" s="22"/>
      <c r="L3694" s="22" t="s">
        <v>53</v>
      </c>
      <c r="M3694" s="22" t="s">
        <v>52</v>
      </c>
      <c r="N3694" s="22" t="s">
        <v>39</v>
      </c>
      <c r="O3694" s="22" t="s">
        <v>657</v>
      </c>
      <c r="P3694" s="22" t="s">
        <v>2417</v>
      </c>
      <c r="Q3694" s="23"/>
      <c r="R3694" s="42"/>
    </row>
    <row r="3695" ht="32" customHeight="1" spans="1:18">
      <c r="A3695" s="22"/>
      <c r="B3695" s="22"/>
      <c r="C3695" s="22"/>
      <c r="D3695" s="22"/>
      <c r="E3695" s="22"/>
      <c r="F3695" s="22"/>
      <c r="G3695" s="22"/>
      <c r="H3695" s="22"/>
      <c r="I3695" s="23"/>
      <c r="J3695" s="22"/>
      <c r="K3695" s="22"/>
      <c r="L3695" s="22" t="s">
        <v>53</v>
      </c>
      <c r="M3695" s="22" t="s">
        <v>52</v>
      </c>
      <c r="N3695" s="22" t="s">
        <v>39</v>
      </c>
      <c r="O3695" s="22" t="s">
        <v>657</v>
      </c>
      <c r="P3695" s="22" t="s">
        <v>2418</v>
      </c>
      <c r="Q3695" s="23"/>
      <c r="R3695" s="43"/>
    </row>
    <row r="3696" ht="32" customHeight="1" spans="1:18">
      <c r="A3696" s="22">
        <f>MAX($A$1:A3695)+1</f>
        <v>989</v>
      </c>
      <c r="B3696" s="22" t="s">
        <v>2245</v>
      </c>
      <c r="C3696" s="22" t="s">
        <v>2246</v>
      </c>
      <c r="D3696" s="22" t="s">
        <v>2247</v>
      </c>
      <c r="E3696" s="22" t="s">
        <v>2389</v>
      </c>
      <c r="F3696" s="22" t="s">
        <v>2419</v>
      </c>
      <c r="G3696" s="22" t="s">
        <v>26</v>
      </c>
      <c r="H3696" s="22" t="s">
        <v>2420</v>
      </c>
      <c r="I3696" s="22" t="s">
        <v>28</v>
      </c>
      <c r="J3696" s="22" t="s">
        <v>52</v>
      </c>
      <c r="K3696" s="22">
        <v>1</v>
      </c>
      <c r="L3696" s="22" t="s">
        <v>59</v>
      </c>
      <c r="M3696" s="22" t="s">
        <v>52</v>
      </c>
      <c r="N3696" s="22" t="s">
        <v>575</v>
      </c>
      <c r="O3696" s="22" t="s">
        <v>657</v>
      </c>
      <c r="P3696" s="22" t="s">
        <v>2421</v>
      </c>
      <c r="Q3696" s="22" t="s">
        <v>2287</v>
      </c>
      <c r="R3696" s="41" t="s">
        <v>56</v>
      </c>
    </row>
    <row r="3697" ht="32" customHeight="1" spans="1:18">
      <c r="A3697" s="22"/>
      <c r="B3697" s="22"/>
      <c r="C3697" s="22"/>
      <c r="D3697" s="22"/>
      <c r="E3697" s="22"/>
      <c r="F3697" s="22"/>
      <c r="G3697" s="22"/>
      <c r="H3697" s="22"/>
      <c r="I3697" s="22"/>
      <c r="J3697" s="22"/>
      <c r="K3697" s="22"/>
      <c r="L3697" s="22" t="s">
        <v>59</v>
      </c>
      <c r="M3697" s="22" t="s">
        <v>52</v>
      </c>
      <c r="N3697" s="22" t="s">
        <v>575</v>
      </c>
      <c r="O3697" s="22" t="s">
        <v>657</v>
      </c>
      <c r="P3697" s="22" t="s">
        <v>2394</v>
      </c>
      <c r="Q3697" s="22"/>
      <c r="R3697" s="42"/>
    </row>
    <row r="3698" ht="32" customHeight="1" spans="1:18">
      <c r="A3698" s="22"/>
      <c r="B3698" s="22"/>
      <c r="C3698" s="22"/>
      <c r="D3698" s="22"/>
      <c r="E3698" s="22"/>
      <c r="F3698" s="22"/>
      <c r="G3698" s="22"/>
      <c r="H3698" s="22"/>
      <c r="I3698" s="22"/>
      <c r="J3698" s="22"/>
      <c r="K3698" s="22"/>
      <c r="L3698" s="22" t="s">
        <v>53</v>
      </c>
      <c r="M3698" s="22" t="s">
        <v>52</v>
      </c>
      <c r="N3698" s="22" t="s">
        <v>39</v>
      </c>
      <c r="O3698" s="22" t="s">
        <v>337</v>
      </c>
      <c r="P3698" s="22" t="s">
        <v>692</v>
      </c>
      <c r="Q3698" s="22"/>
      <c r="R3698" s="42"/>
    </row>
    <row r="3699" ht="32" customHeight="1" spans="1:18">
      <c r="A3699" s="22"/>
      <c r="B3699" s="22"/>
      <c r="C3699" s="22"/>
      <c r="D3699" s="22"/>
      <c r="E3699" s="22"/>
      <c r="F3699" s="22"/>
      <c r="G3699" s="22"/>
      <c r="H3699" s="22"/>
      <c r="I3699" s="22"/>
      <c r="J3699" s="22"/>
      <c r="K3699" s="22"/>
      <c r="L3699" s="22" t="s">
        <v>53</v>
      </c>
      <c r="M3699" s="22" t="s">
        <v>52</v>
      </c>
      <c r="N3699" s="22" t="s">
        <v>39</v>
      </c>
      <c r="O3699" s="22" t="s">
        <v>337</v>
      </c>
      <c r="P3699" s="22" t="s">
        <v>698</v>
      </c>
      <c r="Q3699" s="22"/>
      <c r="R3699" s="42"/>
    </row>
    <row r="3700" ht="32" customHeight="1" spans="1:18">
      <c r="A3700" s="22"/>
      <c r="B3700" s="22"/>
      <c r="C3700" s="22"/>
      <c r="D3700" s="22"/>
      <c r="E3700" s="22"/>
      <c r="F3700" s="22"/>
      <c r="G3700" s="22"/>
      <c r="H3700" s="22"/>
      <c r="I3700" s="22"/>
      <c r="J3700" s="22"/>
      <c r="K3700" s="22"/>
      <c r="L3700" s="22" t="s">
        <v>53</v>
      </c>
      <c r="M3700" s="22" t="s">
        <v>52</v>
      </c>
      <c r="N3700" s="22" t="s">
        <v>39</v>
      </c>
      <c r="O3700" s="22" t="s">
        <v>337</v>
      </c>
      <c r="P3700" s="22" t="s">
        <v>338</v>
      </c>
      <c r="Q3700" s="22"/>
      <c r="R3700" s="43"/>
    </row>
    <row r="3701" ht="32" customHeight="1" spans="1:18">
      <c r="A3701" s="22">
        <f>MAX($A$1:A3700)+1</f>
        <v>990</v>
      </c>
      <c r="B3701" s="22" t="s">
        <v>2245</v>
      </c>
      <c r="C3701" s="22" t="s">
        <v>2246</v>
      </c>
      <c r="D3701" s="22" t="s">
        <v>2247</v>
      </c>
      <c r="E3701" s="22" t="s">
        <v>2389</v>
      </c>
      <c r="F3701" s="22" t="s">
        <v>2422</v>
      </c>
      <c r="G3701" s="22" t="s">
        <v>26</v>
      </c>
      <c r="H3701" s="22" t="s">
        <v>2423</v>
      </c>
      <c r="I3701" s="22" t="s">
        <v>28</v>
      </c>
      <c r="J3701" s="22" t="s">
        <v>52</v>
      </c>
      <c r="K3701" s="22">
        <v>1</v>
      </c>
      <c r="L3701" s="22" t="s">
        <v>59</v>
      </c>
      <c r="M3701" s="22" t="s">
        <v>52</v>
      </c>
      <c r="N3701" s="22" t="s">
        <v>575</v>
      </c>
      <c r="O3701" s="23" t="s">
        <v>2424</v>
      </c>
      <c r="P3701" s="22" t="s">
        <v>52</v>
      </c>
      <c r="Q3701" s="22" t="s">
        <v>2287</v>
      </c>
      <c r="R3701" s="41" t="s">
        <v>56</v>
      </c>
    </row>
    <row r="3702" ht="32" customHeight="1" spans="1:18">
      <c r="A3702" s="22"/>
      <c r="B3702" s="22"/>
      <c r="C3702" s="22"/>
      <c r="D3702" s="22"/>
      <c r="E3702" s="22"/>
      <c r="F3702" s="22"/>
      <c r="G3702" s="22"/>
      <c r="H3702" s="22"/>
      <c r="I3702" s="22"/>
      <c r="J3702" s="22"/>
      <c r="K3702" s="22"/>
      <c r="L3702" s="22" t="s">
        <v>59</v>
      </c>
      <c r="M3702" s="22" t="s">
        <v>52</v>
      </c>
      <c r="N3702" s="22" t="s">
        <v>575</v>
      </c>
      <c r="O3702" s="23" t="s">
        <v>337</v>
      </c>
      <c r="P3702" s="22" t="s">
        <v>52</v>
      </c>
      <c r="Q3702" s="22"/>
      <c r="R3702" s="42"/>
    </row>
    <row r="3703" ht="32" customHeight="1" spans="1:18">
      <c r="A3703" s="22"/>
      <c r="B3703" s="22"/>
      <c r="C3703" s="22"/>
      <c r="D3703" s="22"/>
      <c r="E3703" s="22"/>
      <c r="F3703" s="22"/>
      <c r="G3703" s="22"/>
      <c r="H3703" s="22"/>
      <c r="I3703" s="22"/>
      <c r="J3703" s="22"/>
      <c r="K3703" s="22"/>
      <c r="L3703" s="22" t="s">
        <v>59</v>
      </c>
      <c r="M3703" s="22" t="s">
        <v>52</v>
      </c>
      <c r="N3703" s="22" t="s">
        <v>575</v>
      </c>
      <c r="O3703" s="23" t="s">
        <v>1265</v>
      </c>
      <c r="P3703" s="22" t="s">
        <v>52</v>
      </c>
      <c r="Q3703" s="22"/>
      <c r="R3703" s="42"/>
    </row>
    <row r="3704" ht="32" customHeight="1" spans="1:18">
      <c r="A3704" s="22"/>
      <c r="B3704" s="22"/>
      <c r="C3704" s="22"/>
      <c r="D3704" s="22"/>
      <c r="E3704" s="22"/>
      <c r="F3704" s="22"/>
      <c r="G3704" s="22"/>
      <c r="H3704" s="22"/>
      <c r="I3704" s="22"/>
      <c r="J3704" s="22"/>
      <c r="K3704" s="22"/>
      <c r="L3704" s="22" t="s">
        <v>59</v>
      </c>
      <c r="M3704" s="22" t="s">
        <v>52</v>
      </c>
      <c r="N3704" s="22" t="s">
        <v>575</v>
      </c>
      <c r="O3704" s="22" t="s">
        <v>2425</v>
      </c>
      <c r="P3704" s="22" t="s">
        <v>52</v>
      </c>
      <c r="Q3704" s="22"/>
      <c r="R3704" s="42"/>
    </row>
    <row r="3705" ht="32" customHeight="1" spans="1:18">
      <c r="A3705" s="22"/>
      <c r="B3705" s="22"/>
      <c r="C3705" s="22"/>
      <c r="D3705" s="22"/>
      <c r="E3705" s="22"/>
      <c r="F3705" s="22"/>
      <c r="G3705" s="22"/>
      <c r="H3705" s="22"/>
      <c r="I3705" s="22"/>
      <c r="J3705" s="22"/>
      <c r="K3705" s="22"/>
      <c r="L3705" s="22" t="s">
        <v>53</v>
      </c>
      <c r="M3705" s="22" t="s">
        <v>52</v>
      </c>
      <c r="N3705" s="22" t="s">
        <v>39</v>
      </c>
      <c r="O3705" s="22" t="s">
        <v>846</v>
      </c>
      <c r="P3705" s="22" t="s">
        <v>52</v>
      </c>
      <c r="Q3705" s="22"/>
      <c r="R3705" s="43"/>
    </row>
  </sheetData>
  <mergeCells count="11353">
    <mergeCell ref="A2:R2"/>
    <mergeCell ref="B3:D3"/>
    <mergeCell ref="H3:K3"/>
    <mergeCell ref="L3:Q3"/>
    <mergeCell ref="A3:A4"/>
    <mergeCell ref="A5:A9"/>
    <mergeCell ref="A10:A14"/>
    <mergeCell ref="A15:A16"/>
    <mergeCell ref="A17:A18"/>
    <mergeCell ref="A20:A25"/>
    <mergeCell ref="A26:A31"/>
    <mergeCell ref="A32:A37"/>
    <mergeCell ref="A38:A39"/>
    <mergeCell ref="A40:A41"/>
    <mergeCell ref="A42:A46"/>
    <mergeCell ref="A47:A55"/>
    <mergeCell ref="A56:A60"/>
    <mergeCell ref="A61:A62"/>
    <mergeCell ref="A63:A68"/>
    <mergeCell ref="A69:A70"/>
    <mergeCell ref="A71:A76"/>
    <mergeCell ref="A77:A82"/>
    <mergeCell ref="A83:A84"/>
    <mergeCell ref="A85:A94"/>
    <mergeCell ref="A95:A96"/>
    <mergeCell ref="A97:A102"/>
    <mergeCell ref="A105:A113"/>
    <mergeCell ref="A114:A125"/>
    <mergeCell ref="A130:A132"/>
    <mergeCell ref="A133:A135"/>
    <mergeCell ref="A136:A138"/>
    <mergeCell ref="A139:A141"/>
    <mergeCell ref="A145:A150"/>
    <mergeCell ref="A154:A155"/>
    <mergeCell ref="A156:A158"/>
    <mergeCell ref="A159:A160"/>
    <mergeCell ref="A161:A163"/>
    <mergeCell ref="A166:A171"/>
    <mergeCell ref="A172:A173"/>
    <mergeCell ref="A174:A176"/>
    <mergeCell ref="A177:A180"/>
    <mergeCell ref="A181:A189"/>
    <mergeCell ref="A190:A196"/>
    <mergeCell ref="A197:A200"/>
    <mergeCell ref="A201:A203"/>
    <mergeCell ref="A204:A206"/>
    <mergeCell ref="A207:A210"/>
    <mergeCell ref="A211:A213"/>
    <mergeCell ref="A214:A216"/>
    <mergeCell ref="A217:A220"/>
    <mergeCell ref="A221:A223"/>
    <mergeCell ref="A224:A228"/>
    <mergeCell ref="A229:A236"/>
    <mergeCell ref="A237:A243"/>
    <mergeCell ref="A244:A248"/>
    <mergeCell ref="A249:A252"/>
    <mergeCell ref="A253:A257"/>
    <mergeCell ref="A258:A262"/>
    <mergeCell ref="A263:A277"/>
    <mergeCell ref="A278:A280"/>
    <mergeCell ref="A281:A290"/>
    <mergeCell ref="A291:A296"/>
    <mergeCell ref="A297:A299"/>
    <mergeCell ref="A300:A304"/>
    <mergeCell ref="A305:A311"/>
    <mergeCell ref="A312:A316"/>
    <mergeCell ref="A317:A325"/>
    <mergeCell ref="A326:A328"/>
    <mergeCell ref="A336:A337"/>
    <mergeCell ref="A338:A344"/>
    <mergeCell ref="A345:A346"/>
    <mergeCell ref="A347:A363"/>
    <mergeCell ref="A364:A382"/>
    <mergeCell ref="A384:A387"/>
    <mergeCell ref="A388:A389"/>
    <mergeCell ref="A390:A393"/>
    <mergeCell ref="A394:A397"/>
    <mergeCell ref="A398:A406"/>
    <mergeCell ref="A407:A410"/>
    <mergeCell ref="A411:A414"/>
    <mergeCell ref="A415:A419"/>
    <mergeCell ref="A420:A434"/>
    <mergeCell ref="A435:A443"/>
    <mergeCell ref="A444:A451"/>
    <mergeCell ref="A452:A460"/>
    <mergeCell ref="A461:A465"/>
    <mergeCell ref="A466:A468"/>
    <mergeCell ref="A469:A471"/>
    <mergeCell ref="A472:A474"/>
    <mergeCell ref="A476:A480"/>
    <mergeCell ref="A481:A483"/>
    <mergeCell ref="A484:A487"/>
    <mergeCell ref="A488:A490"/>
    <mergeCell ref="A491:A493"/>
    <mergeCell ref="A494:A497"/>
    <mergeCell ref="A498:A502"/>
    <mergeCell ref="A503:A508"/>
    <mergeCell ref="A509:A511"/>
    <mergeCell ref="A512:A514"/>
    <mergeCell ref="A515:A517"/>
    <mergeCell ref="A518:A520"/>
    <mergeCell ref="A521:A523"/>
    <mergeCell ref="A524:A526"/>
    <mergeCell ref="A527:A530"/>
    <mergeCell ref="A531:A532"/>
    <mergeCell ref="A533:A536"/>
    <mergeCell ref="A537:A542"/>
    <mergeCell ref="A543:A550"/>
    <mergeCell ref="A551:A552"/>
    <mergeCell ref="A553:A555"/>
    <mergeCell ref="A556:A560"/>
    <mergeCell ref="A561:A562"/>
    <mergeCell ref="A563:A564"/>
    <mergeCell ref="A565:A568"/>
    <mergeCell ref="A569:A570"/>
    <mergeCell ref="A571:A573"/>
    <mergeCell ref="A574:A575"/>
    <mergeCell ref="A576:A578"/>
    <mergeCell ref="A579:A580"/>
    <mergeCell ref="A581:A583"/>
    <mergeCell ref="A584:A587"/>
    <mergeCell ref="A588:A589"/>
    <mergeCell ref="A590:A592"/>
    <mergeCell ref="A593:A594"/>
    <mergeCell ref="A595:A597"/>
    <mergeCell ref="A598:A601"/>
    <mergeCell ref="A602:A604"/>
    <mergeCell ref="A605:A606"/>
    <mergeCell ref="A607:A608"/>
    <mergeCell ref="A609:A610"/>
    <mergeCell ref="A611:A613"/>
    <mergeCell ref="A614:A617"/>
    <mergeCell ref="A618:A619"/>
    <mergeCell ref="A620:A622"/>
    <mergeCell ref="A623:A624"/>
    <mergeCell ref="A625:A626"/>
    <mergeCell ref="A627:A629"/>
    <mergeCell ref="A630:A633"/>
    <mergeCell ref="A634:A636"/>
    <mergeCell ref="A637:A640"/>
    <mergeCell ref="A641:A642"/>
    <mergeCell ref="A643:A644"/>
    <mergeCell ref="A645:A647"/>
    <mergeCell ref="A648:A651"/>
    <mergeCell ref="A652:A653"/>
    <mergeCell ref="A654:A656"/>
    <mergeCell ref="A657:A658"/>
    <mergeCell ref="A659:A660"/>
    <mergeCell ref="A661:A663"/>
    <mergeCell ref="A664:A667"/>
    <mergeCell ref="A668:A671"/>
    <mergeCell ref="A672:A674"/>
    <mergeCell ref="A675:A679"/>
    <mergeCell ref="A680:A683"/>
    <mergeCell ref="A684:A685"/>
    <mergeCell ref="A686:A688"/>
    <mergeCell ref="A689:A692"/>
    <mergeCell ref="A693:A696"/>
    <mergeCell ref="A697:A699"/>
    <mergeCell ref="A700:A701"/>
    <mergeCell ref="A702:A704"/>
    <mergeCell ref="A705:A708"/>
    <mergeCell ref="A709:A710"/>
    <mergeCell ref="A711:A713"/>
    <mergeCell ref="A714:A715"/>
    <mergeCell ref="A716:A717"/>
    <mergeCell ref="A718:A720"/>
    <mergeCell ref="A721:A724"/>
    <mergeCell ref="A725:A728"/>
    <mergeCell ref="A729:A731"/>
    <mergeCell ref="A732:A733"/>
    <mergeCell ref="A734:A736"/>
    <mergeCell ref="A737:A739"/>
    <mergeCell ref="A740:A742"/>
    <mergeCell ref="A743:A744"/>
    <mergeCell ref="A745:A749"/>
    <mergeCell ref="A750:A752"/>
    <mergeCell ref="A753:A755"/>
    <mergeCell ref="A756:A759"/>
    <mergeCell ref="A760:A762"/>
    <mergeCell ref="A763:A765"/>
    <mergeCell ref="A766:A768"/>
    <mergeCell ref="A769:A773"/>
    <mergeCell ref="A775:A777"/>
    <mergeCell ref="A778:A780"/>
    <mergeCell ref="A781:A782"/>
    <mergeCell ref="A783:A785"/>
    <mergeCell ref="A786:A790"/>
    <mergeCell ref="A791:A793"/>
    <mergeCell ref="A794:A799"/>
    <mergeCell ref="A800:A805"/>
    <mergeCell ref="A806:A811"/>
    <mergeCell ref="A812:A817"/>
    <mergeCell ref="A823:A824"/>
    <mergeCell ref="A825:A828"/>
    <mergeCell ref="A829:A832"/>
    <mergeCell ref="A833:A836"/>
    <mergeCell ref="A837:A839"/>
    <mergeCell ref="A840:A842"/>
    <mergeCell ref="A843:A848"/>
    <mergeCell ref="A849:A850"/>
    <mergeCell ref="A851:A852"/>
    <mergeCell ref="A857:A863"/>
    <mergeCell ref="A864:A868"/>
    <mergeCell ref="A869:A873"/>
    <mergeCell ref="A874:A880"/>
    <mergeCell ref="A881:A883"/>
    <mergeCell ref="A884:A886"/>
    <mergeCell ref="A887:A889"/>
    <mergeCell ref="A890:A892"/>
    <mergeCell ref="A893:A895"/>
    <mergeCell ref="A897:A900"/>
    <mergeCell ref="A901:A903"/>
    <mergeCell ref="A904:A906"/>
    <mergeCell ref="A907:A909"/>
    <mergeCell ref="A911:A913"/>
    <mergeCell ref="A914:A916"/>
    <mergeCell ref="A917:A920"/>
    <mergeCell ref="A921:A924"/>
    <mergeCell ref="A925:A927"/>
    <mergeCell ref="A928:A932"/>
    <mergeCell ref="A933:A934"/>
    <mergeCell ref="A935:A936"/>
    <mergeCell ref="A937:A938"/>
    <mergeCell ref="A939:A940"/>
    <mergeCell ref="A942:A944"/>
    <mergeCell ref="A945:A947"/>
    <mergeCell ref="A948:A950"/>
    <mergeCell ref="A951:A953"/>
    <mergeCell ref="A954:A956"/>
    <mergeCell ref="A958:A959"/>
    <mergeCell ref="A960:A961"/>
    <mergeCell ref="A964:A966"/>
    <mergeCell ref="A967:A969"/>
    <mergeCell ref="A970:A972"/>
    <mergeCell ref="A973:A975"/>
    <mergeCell ref="A976:A977"/>
    <mergeCell ref="A978:A979"/>
    <mergeCell ref="A980:A982"/>
    <mergeCell ref="A983:A985"/>
    <mergeCell ref="A986:A987"/>
    <mergeCell ref="A988:A990"/>
    <mergeCell ref="A991:A993"/>
    <mergeCell ref="A994:A995"/>
    <mergeCell ref="A996:A998"/>
    <mergeCell ref="A999:A1001"/>
    <mergeCell ref="A1002:A1004"/>
    <mergeCell ref="A1005:A1007"/>
    <mergeCell ref="A1008:A1009"/>
    <mergeCell ref="A1010:A1012"/>
    <mergeCell ref="A1013:A1015"/>
    <mergeCell ref="A1016:A1017"/>
    <mergeCell ref="A1018:A1020"/>
    <mergeCell ref="A1021:A1022"/>
    <mergeCell ref="A1023:A1025"/>
    <mergeCell ref="A1026:A1028"/>
    <mergeCell ref="A1029:A1030"/>
    <mergeCell ref="A1031:A1033"/>
    <mergeCell ref="A1034:A1035"/>
    <mergeCell ref="A1036:A1038"/>
    <mergeCell ref="A1039:A1041"/>
    <mergeCell ref="A1042:A1044"/>
    <mergeCell ref="A1045:A1046"/>
    <mergeCell ref="A1047:A1049"/>
    <mergeCell ref="A1050:A1051"/>
    <mergeCell ref="A1052:A1053"/>
    <mergeCell ref="A1054:A1055"/>
    <mergeCell ref="A1056:A1057"/>
    <mergeCell ref="A1058:A1059"/>
    <mergeCell ref="A1060:A1062"/>
    <mergeCell ref="A1063:A1064"/>
    <mergeCell ref="A1065:A1067"/>
    <mergeCell ref="A1068:A1070"/>
    <mergeCell ref="A1071:A1073"/>
    <mergeCell ref="A1074:A1075"/>
    <mergeCell ref="A1076:A1078"/>
    <mergeCell ref="A1079:A1081"/>
    <mergeCell ref="A1082:A1084"/>
    <mergeCell ref="A1085:A1089"/>
    <mergeCell ref="A1090:A1092"/>
    <mergeCell ref="A1093:A1097"/>
    <mergeCell ref="A1098:A1100"/>
    <mergeCell ref="A1102:A1106"/>
    <mergeCell ref="A1107:A1109"/>
    <mergeCell ref="A1110:A1113"/>
    <mergeCell ref="A1114:A1115"/>
    <mergeCell ref="A1116:A1118"/>
    <mergeCell ref="A1119:A1124"/>
    <mergeCell ref="A1125:A1130"/>
    <mergeCell ref="A1131:A1137"/>
    <mergeCell ref="A1138:A1142"/>
    <mergeCell ref="A1145:A1146"/>
    <mergeCell ref="A1147:A1148"/>
    <mergeCell ref="A1149:A1151"/>
    <mergeCell ref="A1152:A1157"/>
    <mergeCell ref="A1159:A1165"/>
    <mergeCell ref="A1166:A1170"/>
    <mergeCell ref="A1171:A1174"/>
    <mergeCell ref="A1175:A1181"/>
    <mergeCell ref="A1182:A1184"/>
    <mergeCell ref="A1185:A1186"/>
    <mergeCell ref="A1187:A1188"/>
    <mergeCell ref="A1189:A1194"/>
    <mergeCell ref="A1195:A1200"/>
    <mergeCell ref="A1201:A1203"/>
    <mergeCell ref="A1204:A1208"/>
    <mergeCell ref="A1209:A1213"/>
    <mergeCell ref="A1214:A1224"/>
    <mergeCell ref="A1225:A1236"/>
    <mergeCell ref="A1237:A1241"/>
    <mergeCell ref="A1242:A1243"/>
    <mergeCell ref="A1244:A1247"/>
    <mergeCell ref="A1248:A1251"/>
    <mergeCell ref="A1252:A1255"/>
    <mergeCell ref="A1256:A1259"/>
    <mergeCell ref="A1260:A1261"/>
    <mergeCell ref="A1262:A1263"/>
    <mergeCell ref="A1264:A1267"/>
    <mergeCell ref="A1268:A1271"/>
    <mergeCell ref="A1272:A1275"/>
    <mergeCell ref="A1276:A1277"/>
    <mergeCell ref="A1278:A1279"/>
    <mergeCell ref="A1280:A1281"/>
    <mergeCell ref="A1282:A1285"/>
    <mergeCell ref="A1286:A1289"/>
    <mergeCell ref="A1290:A1292"/>
    <mergeCell ref="A1293:A1296"/>
    <mergeCell ref="A1297:A1300"/>
    <mergeCell ref="A1301:A1302"/>
    <mergeCell ref="A1303:A1306"/>
    <mergeCell ref="A1307:A1310"/>
    <mergeCell ref="A1311:A1312"/>
    <mergeCell ref="A1313:A1315"/>
    <mergeCell ref="A1316:A1317"/>
    <mergeCell ref="A1318:A1328"/>
    <mergeCell ref="A1329:A1331"/>
    <mergeCell ref="A1332:A1339"/>
    <mergeCell ref="A1340:A1350"/>
    <mergeCell ref="A1351:A1355"/>
    <mergeCell ref="A1356:A1360"/>
    <mergeCell ref="A1361:A1371"/>
    <mergeCell ref="A1372:A1378"/>
    <mergeCell ref="A1379:A1381"/>
    <mergeCell ref="A1382:A1387"/>
    <mergeCell ref="A1388:A1394"/>
    <mergeCell ref="A1395:A1397"/>
    <mergeCell ref="A1398:A1402"/>
    <mergeCell ref="A1404:A1406"/>
    <mergeCell ref="A1408:A1411"/>
    <mergeCell ref="A1415:A1418"/>
    <mergeCell ref="A1421:A1424"/>
    <mergeCell ref="A1425:A1426"/>
    <mergeCell ref="A1430:A1432"/>
    <mergeCell ref="A1435:A1438"/>
    <mergeCell ref="A1442:A1445"/>
    <mergeCell ref="A1446:A1447"/>
    <mergeCell ref="A1453:A1455"/>
    <mergeCell ref="A1456:A1458"/>
    <mergeCell ref="A1459:A1461"/>
    <mergeCell ref="A1462:A1464"/>
    <mergeCell ref="A1466:A1467"/>
    <mergeCell ref="A1468:A1472"/>
    <mergeCell ref="A1473:A1479"/>
    <mergeCell ref="A1480:A1481"/>
    <mergeCell ref="A1482:A1486"/>
    <mergeCell ref="A1487:A1489"/>
    <mergeCell ref="A1490:A1491"/>
    <mergeCell ref="A1492:A1494"/>
    <mergeCell ref="A1495:A1497"/>
    <mergeCell ref="A1498:A1500"/>
    <mergeCell ref="A1501:A1503"/>
    <mergeCell ref="A1512:A1514"/>
    <mergeCell ref="A1515:A1517"/>
    <mergeCell ref="A1518:A1520"/>
    <mergeCell ref="A1521:A1523"/>
    <mergeCell ref="A1524:A1526"/>
    <mergeCell ref="A1527:A1529"/>
    <mergeCell ref="A1530:A1533"/>
    <mergeCell ref="A1534:A1538"/>
    <mergeCell ref="A1539:A1542"/>
    <mergeCell ref="A1543:A1546"/>
    <mergeCell ref="A1547:A1548"/>
    <mergeCell ref="A1549:A1550"/>
    <mergeCell ref="A1551:A1554"/>
    <mergeCell ref="A1555:A1558"/>
    <mergeCell ref="A1559:A1563"/>
    <mergeCell ref="A1564:A1566"/>
    <mergeCell ref="A1567:A1570"/>
    <mergeCell ref="A1571:A1574"/>
    <mergeCell ref="A1575:A1578"/>
    <mergeCell ref="A1579:A1583"/>
    <mergeCell ref="A1584:A1588"/>
    <mergeCell ref="A1589:A1591"/>
    <mergeCell ref="A1594:A1600"/>
    <mergeCell ref="A1602:A1606"/>
    <mergeCell ref="A1607:A1612"/>
    <mergeCell ref="A1613:A1620"/>
    <mergeCell ref="A1621:A1624"/>
    <mergeCell ref="A1626:A1631"/>
    <mergeCell ref="A1632:A1637"/>
    <mergeCell ref="A1638:A1640"/>
    <mergeCell ref="A1641:A1645"/>
    <mergeCell ref="A1646:A1649"/>
    <mergeCell ref="A1650:A1651"/>
    <mergeCell ref="A1653:A1657"/>
    <mergeCell ref="A1659:A1661"/>
    <mergeCell ref="A1662:A1668"/>
    <mergeCell ref="A1669:A1678"/>
    <mergeCell ref="A1679:A1693"/>
    <mergeCell ref="A1694:A1697"/>
    <mergeCell ref="A1698:A1701"/>
    <mergeCell ref="A1702:A1704"/>
    <mergeCell ref="A1705:A1708"/>
    <mergeCell ref="A1709:A1716"/>
    <mergeCell ref="A1717:A1721"/>
    <mergeCell ref="A1722:A1728"/>
    <mergeCell ref="A1729:A1730"/>
    <mergeCell ref="A1731:A1733"/>
    <mergeCell ref="A1734:A1738"/>
    <mergeCell ref="A1739:A1741"/>
    <mergeCell ref="A1742:A1745"/>
    <mergeCell ref="A1746:A1747"/>
    <mergeCell ref="A1748:A1752"/>
    <mergeCell ref="A1753:A1757"/>
    <mergeCell ref="A1758:A1761"/>
    <mergeCell ref="A1762:A1763"/>
    <mergeCell ref="A1764:A1766"/>
    <mergeCell ref="A1767:A1769"/>
    <mergeCell ref="A1770:A1773"/>
    <mergeCell ref="A1774:A1777"/>
    <mergeCell ref="A1778:A1781"/>
    <mergeCell ref="A1782:A1785"/>
    <mergeCell ref="A1786:A1789"/>
    <mergeCell ref="A1790:A1793"/>
    <mergeCell ref="A1794:A1797"/>
    <mergeCell ref="A1798:A1800"/>
    <mergeCell ref="A1801:A1803"/>
    <mergeCell ref="A1804:A1806"/>
    <mergeCell ref="A1807:A1809"/>
    <mergeCell ref="A1810:A1811"/>
    <mergeCell ref="A1812:A1813"/>
    <mergeCell ref="A1814:A1816"/>
    <mergeCell ref="A1817:A1818"/>
    <mergeCell ref="A1819:A1820"/>
    <mergeCell ref="A1821:A1829"/>
    <mergeCell ref="A1830:A1836"/>
    <mergeCell ref="A1837:A1843"/>
    <mergeCell ref="A1844:A1852"/>
    <mergeCell ref="A1853:A1854"/>
    <mergeCell ref="A1855:A1856"/>
    <mergeCell ref="A1857:A1863"/>
    <mergeCell ref="A1864:A1865"/>
    <mergeCell ref="A1866:A1870"/>
    <mergeCell ref="A1871:A1875"/>
    <mergeCell ref="A1876:A1880"/>
    <mergeCell ref="A1881:A1887"/>
    <mergeCell ref="A1888:A1892"/>
    <mergeCell ref="A1893:A1895"/>
    <mergeCell ref="A1896:A1898"/>
    <mergeCell ref="A1899:A1901"/>
    <mergeCell ref="A1902:A1904"/>
    <mergeCell ref="A1905:A1906"/>
    <mergeCell ref="A1907:A1915"/>
    <mergeCell ref="A1916:A1917"/>
    <mergeCell ref="A1918:A1925"/>
    <mergeCell ref="A1926:A1929"/>
    <mergeCell ref="A1930:A1932"/>
    <mergeCell ref="A1933:A1935"/>
    <mergeCell ref="A1936:A1939"/>
    <mergeCell ref="A1940:A1945"/>
    <mergeCell ref="A1946:A1947"/>
    <mergeCell ref="A1948:A1949"/>
    <mergeCell ref="A1950:A1951"/>
    <mergeCell ref="A1952:A1953"/>
    <mergeCell ref="A1954:A1956"/>
    <mergeCell ref="A1957:A1958"/>
    <mergeCell ref="A1959:A1971"/>
    <mergeCell ref="A1972:A1977"/>
    <mergeCell ref="A1978:A1982"/>
    <mergeCell ref="A1983:A1995"/>
    <mergeCell ref="A1996:A2008"/>
    <mergeCell ref="A2009:A2010"/>
    <mergeCell ref="A2011:A2012"/>
    <mergeCell ref="A2013:A2017"/>
    <mergeCell ref="A2018:A2020"/>
    <mergeCell ref="A2021:A2023"/>
    <mergeCell ref="A2024:A2031"/>
    <mergeCell ref="A2032:A2042"/>
    <mergeCell ref="A2043:A2047"/>
    <mergeCell ref="A2048:A2052"/>
    <mergeCell ref="A2053:A2064"/>
    <mergeCell ref="A2065:A2071"/>
    <mergeCell ref="A2072:A2077"/>
    <mergeCell ref="A2078:A2081"/>
    <mergeCell ref="A2082:A2088"/>
    <mergeCell ref="A2089:A2096"/>
    <mergeCell ref="A2097:A2107"/>
    <mergeCell ref="A2108:A2114"/>
    <mergeCell ref="A2115:A2120"/>
    <mergeCell ref="A2121:A2126"/>
    <mergeCell ref="A2127:A2128"/>
    <mergeCell ref="A2129:A2131"/>
    <mergeCell ref="A2132:A2134"/>
    <mergeCell ref="A2135:A2137"/>
    <mergeCell ref="A2138:A2140"/>
    <mergeCell ref="A2141:A2146"/>
    <mergeCell ref="A2147:A2153"/>
    <mergeCell ref="A2154:A2156"/>
    <mergeCell ref="A2157:A2163"/>
    <mergeCell ref="A2164:A2170"/>
    <mergeCell ref="A2171:A2173"/>
    <mergeCell ref="A2174:A2181"/>
    <mergeCell ref="A2182:A2184"/>
    <mergeCell ref="A2185:A2187"/>
    <mergeCell ref="A2188:A2194"/>
    <mergeCell ref="A2195:A2197"/>
    <mergeCell ref="A2198:A2200"/>
    <mergeCell ref="A2201:A2202"/>
    <mergeCell ref="A2203:A2209"/>
    <mergeCell ref="A2210:A2212"/>
    <mergeCell ref="A2213:A2214"/>
    <mergeCell ref="A2215:A2217"/>
    <mergeCell ref="A2218:A2219"/>
    <mergeCell ref="A2220:A2222"/>
    <mergeCell ref="A2223:A2225"/>
    <mergeCell ref="A2226:A2228"/>
    <mergeCell ref="A2229:A2231"/>
    <mergeCell ref="A2232:A2233"/>
    <mergeCell ref="A2234:A2237"/>
    <mergeCell ref="A2238:A2239"/>
    <mergeCell ref="A2240:A2241"/>
    <mergeCell ref="A2242:A2245"/>
    <mergeCell ref="A2246:A2248"/>
    <mergeCell ref="A2249:A2253"/>
    <mergeCell ref="A2254:A2259"/>
    <mergeCell ref="A2260:A2266"/>
    <mergeCell ref="A2267:A2274"/>
    <mergeCell ref="A2275:A2277"/>
    <mergeCell ref="A2278:A2281"/>
    <mergeCell ref="A2282:A2289"/>
    <mergeCell ref="A2290:A2295"/>
    <mergeCell ref="A2296:A2299"/>
    <mergeCell ref="A2300:A2303"/>
    <mergeCell ref="A2304:A2306"/>
    <mergeCell ref="A2307:A2310"/>
    <mergeCell ref="A2311:A2314"/>
    <mergeCell ref="A2315:A2318"/>
    <mergeCell ref="A2319:A2324"/>
    <mergeCell ref="A2325:A2328"/>
    <mergeCell ref="A2329:A2332"/>
    <mergeCell ref="A2333:A2336"/>
    <mergeCell ref="A2337:A2341"/>
    <mergeCell ref="A2342:A2344"/>
    <mergeCell ref="A2345:A2352"/>
    <mergeCell ref="A2353:A2359"/>
    <mergeCell ref="A2360:A2362"/>
    <mergeCell ref="A2363:A2366"/>
    <mergeCell ref="A2367:A2369"/>
    <mergeCell ref="A2370:A2372"/>
    <mergeCell ref="A2373:A2377"/>
    <mergeCell ref="A2378:A2384"/>
    <mergeCell ref="A2385:A2394"/>
    <mergeCell ref="A2395:A2397"/>
    <mergeCell ref="A2398:A2401"/>
    <mergeCell ref="A2402:A2406"/>
    <mergeCell ref="A2407:A2409"/>
    <mergeCell ref="A2410:A2413"/>
    <mergeCell ref="A2414:A2419"/>
    <mergeCell ref="A2420:A2423"/>
    <mergeCell ref="A2424:A2432"/>
    <mergeCell ref="A2433:A2436"/>
    <mergeCell ref="A2437:A2440"/>
    <mergeCell ref="A2441:A2445"/>
    <mergeCell ref="A2446:A2455"/>
    <mergeCell ref="A2456:A2459"/>
    <mergeCell ref="A2460:A2467"/>
    <mergeCell ref="A2468:A2471"/>
    <mergeCell ref="A2472:A2477"/>
    <mergeCell ref="A2478:A2482"/>
    <mergeCell ref="A2483:A2487"/>
    <mergeCell ref="A2488:A2495"/>
    <mergeCell ref="A2496:A2499"/>
    <mergeCell ref="A2500:A2505"/>
    <mergeCell ref="A2506:A2514"/>
    <mergeCell ref="A2515:A2520"/>
    <mergeCell ref="A2521:A2526"/>
    <mergeCell ref="A2527:A2530"/>
    <mergeCell ref="A2531:A2534"/>
    <mergeCell ref="A2535:A2538"/>
    <mergeCell ref="A2539:A2542"/>
    <mergeCell ref="A2543:A2546"/>
    <mergeCell ref="A2547:A2551"/>
    <mergeCell ref="A2552:A2554"/>
    <mergeCell ref="A2555:A2558"/>
    <mergeCell ref="A2559:A2561"/>
    <mergeCell ref="A2562:A2565"/>
    <mergeCell ref="A2566:A2569"/>
    <mergeCell ref="A2570:A2573"/>
    <mergeCell ref="A2574:A2577"/>
    <mergeCell ref="A2578:A2581"/>
    <mergeCell ref="A2582:A2585"/>
    <mergeCell ref="A2586:A2589"/>
    <mergeCell ref="A2590:A2591"/>
    <mergeCell ref="A2592:A2596"/>
    <mergeCell ref="A2597:A2601"/>
    <mergeCell ref="A2602:A2604"/>
    <mergeCell ref="A2605:A2607"/>
    <mergeCell ref="A2608:A2612"/>
    <mergeCell ref="A2613:A2615"/>
    <mergeCell ref="A2616:A2618"/>
    <mergeCell ref="A2619:A2621"/>
    <mergeCell ref="A2622:A2626"/>
    <mergeCell ref="A2627:A2629"/>
    <mergeCell ref="A2630:A2632"/>
    <mergeCell ref="A2633:A2636"/>
    <mergeCell ref="A2637:A2639"/>
    <mergeCell ref="A2640:A2642"/>
    <mergeCell ref="A2643:A2647"/>
    <mergeCell ref="A2648:A2650"/>
    <mergeCell ref="A2651:A2654"/>
    <mergeCell ref="A2655:A2657"/>
    <mergeCell ref="A2658:A2660"/>
    <mergeCell ref="A2661:A2665"/>
    <mergeCell ref="A2666:A2668"/>
    <mergeCell ref="A2669:A2671"/>
    <mergeCell ref="A2672:A2675"/>
    <mergeCell ref="A2676:A2680"/>
    <mergeCell ref="A2681:A2684"/>
    <mergeCell ref="A2685:A2687"/>
    <mergeCell ref="A2688:A2696"/>
    <mergeCell ref="A2697:A2699"/>
    <mergeCell ref="A2700:A2701"/>
    <mergeCell ref="A2707:A2710"/>
    <mergeCell ref="A2711:A2712"/>
    <mergeCell ref="A2713:A2714"/>
    <mergeCell ref="A2715:A2716"/>
    <mergeCell ref="A2717:A2718"/>
    <mergeCell ref="A2720:A2721"/>
    <mergeCell ref="A2722:A2723"/>
    <mergeCell ref="A2724:A2725"/>
    <mergeCell ref="A2726:A2727"/>
    <mergeCell ref="A2728:A2729"/>
    <mergeCell ref="A2730:A2731"/>
    <mergeCell ref="A2732:A2733"/>
    <mergeCell ref="A2734:A2735"/>
    <mergeCell ref="A2736:A2737"/>
    <mergeCell ref="A2738:A2739"/>
    <mergeCell ref="A2740:A2741"/>
    <mergeCell ref="A2742:A2743"/>
    <mergeCell ref="A2744:A2745"/>
    <mergeCell ref="A2746:A2747"/>
    <mergeCell ref="A2748:A2749"/>
    <mergeCell ref="A2750:A2751"/>
    <mergeCell ref="A2752:A2753"/>
    <mergeCell ref="A2754:A2755"/>
    <mergeCell ref="A2756:A2757"/>
    <mergeCell ref="A2758:A2759"/>
    <mergeCell ref="A2760:A2761"/>
    <mergeCell ref="A2762:A2765"/>
    <mergeCell ref="A2766:A2769"/>
    <mergeCell ref="A2770:A2773"/>
    <mergeCell ref="A2774:A2775"/>
    <mergeCell ref="A2776:A2777"/>
    <mergeCell ref="A2778:A2781"/>
    <mergeCell ref="A2782:A2785"/>
    <mergeCell ref="A2786:A2790"/>
    <mergeCell ref="A2791:A2794"/>
    <mergeCell ref="A2795:A2798"/>
    <mergeCell ref="A2799:A2802"/>
    <mergeCell ref="A2803:A2806"/>
    <mergeCell ref="A2807:A2809"/>
    <mergeCell ref="A2810:A2813"/>
    <mergeCell ref="A2814:A2816"/>
    <mergeCell ref="A2817:A2824"/>
    <mergeCell ref="A2825:A2828"/>
    <mergeCell ref="A2829:A2835"/>
    <mergeCell ref="A2836:A2841"/>
    <mergeCell ref="A2842:A2847"/>
    <mergeCell ref="A2848:A2851"/>
    <mergeCell ref="A2852:A2856"/>
    <mergeCell ref="A2857:A2861"/>
    <mergeCell ref="A2862:A2863"/>
    <mergeCell ref="A2864:A2871"/>
    <mergeCell ref="A2872:A2875"/>
    <mergeCell ref="A2876:A2879"/>
    <mergeCell ref="A2880:A2885"/>
    <mergeCell ref="A2886:A2894"/>
    <mergeCell ref="A2895:A2896"/>
    <mergeCell ref="A2897:A2898"/>
    <mergeCell ref="A2899:A2901"/>
    <mergeCell ref="A2902:A2903"/>
    <mergeCell ref="A2904:A2908"/>
    <mergeCell ref="A2909:A2911"/>
    <mergeCell ref="A2912:A2915"/>
    <mergeCell ref="A2916:A2926"/>
    <mergeCell ref="A2927:A2938"/>
    <mergeCell ref="A2939:A2953"/>
    <mergeCell ref="A2954:A2964"/>
    <mergeCell ref="A2965:A2979"/>
    <mergeCell ref="A2980:A2990"/>
    <mergeCell ref="A2991:A2992"/>
    <mergeCell ref="A2993:A2994"/>
    <mergeCell ref="A2995:A2996"/>
    <mergeCell ref="A2997:A2998"/>
    <mergeCell ref="A2999:A3004"/>
    <mergeCell ref="A3005:A3006"/>
    <mergeCell ref="A3007:A3008"/>
    <mergeCell ref="A3009:A3010"/>
    <mergeCell ref="A3011:A3013"/>
    <mergeCell ref="A3014:A3016"/>
    <mergeCell ref="A3017:A3018"/>
    <mergeCell ref="A3019:A3022"/>
    <mergeCell ref="A3023:A3025"/>
    <mergeCell ref="A3026:A3027"/>
    <mergeCell ref="A3028:A3029"/>
    <mergeCell ref="A3030:A3031"/>
    <mergeCell ref="A3032:A3035"/>
    <mergeCell ref="A3036:A3038"/>
    <mergeCell ref="A3039:A3045"/>
    <mergeCell ref="A3046:A3049"/>
    <mergeCell ref="A3050:A3056"/>
    <mergeCell ref="A3057:A3060"/>
    <mergeCell ref="A3061:A3063"/>
    <mergeCell ref="A3064:A3065"/>
    <mergeCell ref="A3066:A3069"/>
    <mergeCell ref="A3070:A3076"/>
    <mergeCell ref="A3077:A3079"/>
    <mergeCell ref="A3080:A3083"/>
    <mergeCell ref="A3084:A3087"/>
    <mergeCell ref="A3088:A3090"/>
    <mergeCell ref="A3091:A3092"/>
    <mergeCell ref="A3093:A3097"/>
    <mergeCell ref="A3098:A3103"/>
    <mergeCell ref="A3104:A3106"/>
    <mergeCell ref="A3107:A3108"/>
    <mergeCell ref="A3109:A3111"/>
    <mergeCell ref="A3112:A3115"/>
    <mergeCell ref="A3116:A3119"/>
    <mergeCell ref="A3120:A3123"/>
    <mergeCell ref="A3124:A3132"/>
    <mergeCell ref="A3133:A3138"/>
    <mergeCell ref="A3139:A3143"/>
    <mergeCell ref="A3144:A3145"/>
    <mergeCell ref="A3146:A3147"/>
    <mergeCell ref="A3148:A3154"/>
    <mergeCell ref="A3155:A3162"/>
    <mergeCell ref="A3163:A3168"/>
    <mergeCell ref="A3170:A3175"/>
    <mergeCell ref="A3176:A3181"/>
    <mergeCell ref="A3182:A3185"/>
    <mergeCell ref="A3186:A3187"/>
    <mergeCell ref="A3188:A3191"/>
    <mergeCell ref="A3192:A3196"/>
    <mergeCell ref="A3197:A3198"/>
    <mergeCell ref="A3199:A3200"/>
    <mergeCell ref="A3201:A3202"/>
    <mergeCell ref="A3203:A3204"/>
    <mergeCell ref="A3205:A3207"/>
    <mergeCell ref="A3208:A3210"/>
    <mergeCell ref="A3211:A3213"/>
    <mergeCell ref="A3214:A3216"/>
    <mergeCell ref="A3217:A3220"/>
    <mergeCell ref="A3221:A3223"/>
    <mergeCell ref="A3224:A3225"/>
    <mergeCell ref="A3226:A3230"/>
    <mergeCell ref="A3231:A3233"/>
    <mergeCell ref="A3234:A3236"/>
    <mergeCell ref="A3237:A3245"/>
    <mergeCell ref="A3246:A3249"/>
    <mergeCell ref="A3250:A3259"/>
    <mergeCell ref="A3260:A3262"/>
    <mergeCell ref="A3263:A3266"/>
    <mergeCell ref="A3267:A3275"/>
    <mergeCell ref="A3276:A3278"/>
    <mergeCell ref="A3279:A3285"/>
    <mergeCell ref="A3286:A3289"/>
    <mergeCell ref="A3290:A3295"/>
    <mergeCell ref="A3296:A3302"/>
    <mergeCell ref="A3303:A3306"/>
    <mergeCell ref="A3307:A3310"/>
    <mergeCell ref="A3311:A3312"/>
    <mergeCell ref="A3313:A3319"/>
    <mergeCell ref="A3320:A3328"/>
    <mergeCell ref="A3329:A3332"/>
    <mergeCell ref="A3333:A3336"/>
    <mergeCell ref="A3337:A3339"/>
    <mergeCell ref="A3340:A3341"/>
    <mergeCell ref="A3342:A3344"/>
    <mergeCell ref="A3345:A3346"/>
    <mergeCell ref="A3347:A3354"/>
    <mergeCell ref="A3355:A3356"/>
    <mergeCell ref="A3357:A3359"/>
    <mergeCell ref="A3360:A3363"/>
    <mergeCell ref="A3364:A3366"/>
    <mergeCell ref="A3367:A3370"/>
    <mergeCell ref="A3371:A3377"/>
    <mergeCell ref="A3378:A3383"/>
    <mergeCell ref="A3384:A3386"/>
    <mergeCell ref="A3387:A3391"/>
    <mergeCell ref="A3392:A3395"/>
    <mergeCell ref="A3396:A3398"/>
    <mergeCell ref="A3399:A3405"/>
    <mergeCell ref="A3407:A3409"/>
    <mergeCell ref="A3410:A3412"/>
    <mergeCell ref="A3413:A3415"/>
    <mergeCell ref="A3416:A3418"/>
    <mergeCell ref="A3419:A3421"/>
    <mergeCell ref="A3422:A3424"/>
    <mergeCell ref="A3425:A3430"/>
    <mergeCell ref="A3431:A3437"/>
    <mergeCell ref="A3438:A3440"/>
    <mergeCell ref="A3441:A3445"/>
    <mergeCell ref="A3446:A3452"/>
    <mergeCell ref="A3453:A3458"/>
    <mergeCell ref="A3459:A3472"/>
    <mergeCell ref="A3473:A3475"/>
    <mergeCell ref="A3476:A3478"/>
    <mergeCell ref="A3479:A3481"/>
    <mergeCell ref="A3482:A3488"/>
    <mergeCell ref="A3489:A3495"/>
    <mergeCell ref="A3496:A3497"/>
    <mergeCell ref="A3498:A3499"/>
    <mergeCell ref="A3500:A3502"/>
    <mergeCell ref="A3504:A3506"/>
    <mergeCell ref="A3508:A3512"/>
    <mergeCell ref="A3513:A3516"/>
    <mergeCell ref="A3517:A3520"/>
    <mergeCell ref="A3524:A3525"/>
    <mergeCell ref="A3527:A3529"/>
    <mergeCell ref="A3532:A3534"/>
    <mergeCell ref="A3535:A3538"/>
    <mergeCell ref="A3539:A3541"/>
    <mergeCell ref="A3542:A3544"/>
    <mergeCell ref="A3545:A3547"/>
    <mergeCell ref="A3548:A3550"/>
    <mergeCell ref="A3551:A3553"/>
    <mergeCell ref="A3554:A3556"/>
    <mergeCell ref="A3558:A3559"/>
    <mergeCell ref="A3560:A3564"/>
    <mergeCell ref="A3566:A3571"/>
    <mergeCell ref="A3573:A3574"/>
    <mergeCell ref="A3575:A3576"/>
    <mergeCell ref="A3578:A3580"/>
    <mergeCell ref="A3582:A3584"/>
    <mergeCell ref="A3585:A3587"/>
    <mergeCell ref="A3588:A3590"/>
    <mergeCell ref="A3591:A3593"/>
    <mergeCell ref="A3594:A3596"/>
    <mergeCell ref="A3597:A3599"/>
    <mergeCell ref="A3601:A3602"/>
    <mergeCell ref="A3603:A3605"/>
    <mergeCell ref="A3612:A3614"/>
    <mergeCell ref="A3620:A3621"/>
    <mergeCell ref="A3622:A3623"/>
    <mergeCell ref="A3627:A3628"/>
    <mergeCell ref="A3631:A3632"/>
    <mergeCell ref="A3635:A3636"/>
    <mergeCell ref="A3637:A3638"/>
    <mergeCell ref="A3639:A3642"/>
    <mergeCell ref="A3643:A3644"/>
    <mergeCell ref="A3645:A3648"/>
    <mergeCell ref="A3649:A3650"/>
    <mergeCell ref="A3651:A3652"/>
    <mergeCell ref="A3653:A3658"/>
    <mergeCell ref="A3659:A3660"/>
    <mergeCell ref="A3661:A3662"/>
    <mergeCell ref="A3663:A3664"/>
    <mergeCell ref="A3665:A3666"/>
    <mergeCell ref="A3667:A3668"/>
    <mergeCell ref="A3669:A3670"/>
    <mergeCell ref="A3671:A3675"/>
    <mergeCell ref="A3676:A3681"/>
    <mergeCell ref="A3682:A3689"/>
    <mergeCell ref="A3690:A3695"/>
    <mergeCell ref="A3696:A3700"/>
    <mergeCell ref="A3701:A3705"/>
    <mergeCell ref="B5:B9"/>
    <mergeCell ref="B10:B14"/>
    <mergeCell ref="B15:B16"/>
    <mergeCell ref="B17:B18"/>
    <mergeCell ref="B20:B25"/>
    <mergeCell ref="B26:B31"/>
    <mergeCell ref="B32:B37"/>
    <mergeCell ref="B38:B39"/>
    <mergeCell ref="B40:B41"/>
    <mergeCell ref="B42:B46"/>
    <mergeCell ref="B47:B55"/>
    <mergeCell ref="B56:B60"/>
    <mergeCell ref="B61:B62"/>
    <mergeCell ref="B63:B68"/>
    <mergeCell ref="B69:B70"/>
    <mergeCell ref="B71:B76"/>
    <mergeCell ref="B77:B82"/>
    <mergeCell ref="B83:B84"/>
    <mergeCell ref="B85:B94"/>
    <mergeCell ref="B95:B96"/>
    <mergeCell ref="B97:B102"/>
    <mergeCell ref="B105:B113"/>
    <mergeCell ref="B114:B125"/>
    <mergeCell ref="B130:B132"/>
    <mergeCell ref="B133:B135"/>
    <mergeCell ref="B136:B138"/>
    <mergeCell ref="B139:B141"/>
    <mergeCell ref="B145:B150"/>
    <mergeCell ref="B154:B155"/>
    <mergeCell ref="B156:B158"/>
    <mergeCell ref="B159:B160"/>
    <mergeCell ref="B161:B163"/>
    <mergeCell ref="B166:B171"/>
    <mergeCell ref="B172:B173"/>
    <mergeCell ref="B174:B176"/>
    <mergeCell ref="B177:B180"/>
    <mergeCell ref="B181:B189"/>
    <mergeCell ref="B190:B196"/>
    <mergeCell ref="B197:B200"/>
    <mergeCell ref="B201:B203"/>
    <mergeCell ref="B204:B206"/>
    <mergeCell ref="B207:B210"/>
    <mergeCell ref="B211:B213"/>
    <mergeCell ref="B214:B216"/>
    <mergeCell ref="B217:B220"/>
    <mergeCell ref="B221:B223"/>
    <mergeCell ref="B224:B228"/>
    <mergeCell ref="B229:B236"/>
    <mergeCell ref="B237:B243"/>
    <mergeCell ref="B244:B248"/>
    <mergeCell ref="B249:B252"/>
    <mergeCell ref="B253:B257"/>
    <mergeCell ref="B258:B262"/>
    <mergeCell ref="B263:B277"/>
    <mergeCell ref="B278:B280"/>
    <mergeCell ref="B281:B290"/>
    <mergeCell ref="B291:B296"/>
    <mergeCell ref="B297:B299"/>
    <mergeCell ref="B300:B304"/>
    <mergeCell ref="B305:B311"/>
    <mergeCell ref="B312:B316"/>
    <mergeCell ref="B317:B325"/>
    <mergeCell ref="B326:B328"/>
    <mergeCell ref="B336:B337"/>
    <mergeCell ref="B338:B344"/>
    <mergeCell ref="B345:B346"/>
    <mergeCell ref="B347:B363"/>
    <mergeCell ref="B364:B382"/>
    <mergeCell ref="B384:B387"/>
    <mergeCell ref="B388:B389"/>
    <mergeCell ref="B390:B393"/>
    <mergeCell ref="B394:B397"/>
    <mergeCell ref="B398:B406"/>
    <mergeCell ref="B407:B410"/>
    <mergeCell ref="B411:B414"/>
    <mergeCell ref="B415:B419"/>
    <mergeCell ref="B420:B434"/>
    <mergeCell ref="B435:B443"/>
    <mergeCell ref="B444:B451"/>
    <mergeCell ref="B452:B460"/>
    <mergeCell ref="B461:B465"/>
    <mergeCell ref="B466:B468"/>
    <mergeCell ref="B469:B471"/>
    <mergeCell ref="B472:B474"/>
    <mergeCell ref="B476:B480"/>
    <mergeCell ref="B481:B483"/>
    <mergeCell ref="B484:B487"/>
    <mergeCell ref="B488:B490"/>
    <mergeCell ref="B491:B493"/>
    <mergeCell ref="B494:B497"/>
    <mergeCell ref="B498:B502"/>
    <mergeCell ref="B503:B508"/>
    <mergeCell ref="B509:B511"/>
    <mergeCell ref="B512:B514"/>
    <mergeCell ref="B515:B517"/>
    <mergeCell ref="B518:B520"/>
    <mergeCell ref="B521:B523"/>
    <mergeCell ref="B524:B526"/>
    <mergeCell ref="B527:B530"/>
    <mergeCell ref="B531:B532"/>
    <mergeCell ref="B533:B536"/>
    <mergeCell ref="B537:B542"/>
    <mergeCell ref="B543:B550"/>
    <mergeCell ref="B551:B552"/>
    <mergeCell ref="B553:B555"/>
    <mergeCell ref="B556:B560"/>
    <mergeCell ref="B561:B562"/>
    <mergeCell ref="B563:B564"/>
    <mergeCell ref="B565:B568"/>
    <mergeCell ref="B569:B570"/>
    <mergeCell ref="B571:B573"/>
    <mergeCell ref="B574:B575"/>
    <mergeCell ref="B576:B578"/>
    <mergeCell ref="B579:B580"/>
    <mergeCell ref="B581:B583"/>
    <mergeCell ref="B584:B587"/>
    <mergeCell ref="B588:B589"/>
    <mergeCell ref="B590:B592"/>
    <mergeCell ref="B593:B594"/>
    <mergeCell ref="B595:B597"/>
    <mergeCell ref="B598:B601"/>
    <mergeCell ref="B602:B604"/>
    <mergeCell ref="B605:B606"/>
    <mergeCell ref="B607:B608"/>
    <mergeCell ref="B609:B610"/>
    <mergeCell ref="B611:B613"/>
    <mergeCell ref="B614:B617"/>
    <mergeCell ref="B618:B619"/>
    <mergeCell ref="B620:B622"/>
    <mergeCell ref="B623:B624"/>
    <mergeCell ref="B625:B626"/>
    <mergeCell ref="B627:B629"/>
    <mergeCell ref="B630:B633"/>
    <mergeCell ref="B634:B636"/>
    <mergeCell ref="B637:B640"/>
    <mergeCell ref="B641:B642"/>
    <mergeCell ref="B643:B644"/>
    <mergeCell ref="B645:B647"/>
    <mergeCell ref="B648:B651"/>
    <mergeCell ref="B652:B653"/>
    <mergeCell ref="B654:B656"/>
    <mergeCell ref="B657:B658"/>
    <mergeCell ref="B659:B660"/>
    <mergeCell ref="B661:B663"/>
    <mergeCell ref="B664:B667"/>
    <mergeCell ref="B668:B671"/>
    <mergeCell ref="B672:B674"/>
    <mergeCell ref="B675:B679"/>
    <mergeCell ref="B680:B683"/>
    <mergeCell ref="B684:B685"/>
    <mergeCell ref="B686:B688"/>
    <mergeCell ref="B689:B692"/>
    <mergeCell ref="B693:B696"/>
    <mergeCell ref="B697:B699"/>
    <mergeCell ref="B700:B701"/>
    <mergeCell ref="B702:B704"/>
    <mergeCell ref="B705:B708"/>
    <mergeCell ref="B709:B710"/>
    <mergeCell ref="B711:B713"/>
    <mergeCell ref="B714:B715"/>
    <mergeCell ref="B716:B717"/>
    <mergeCell ref="B718:B720"/>
    <mergeCell ref="B721:B724"/>
    <mergeCell ref="B725:B728"/>
    <mergeCell ref="B729:B731"/>
    <mergeCell ref="B732:B733"/>
    <mergeCell ref="B734:B736"/>
    <mergeCell ref="B737:B739"/>
    <mergeCell ref="B740:B742"/>
    <mergeCell ref="B743:B744"/>
    <mergeCell ref="B745:B749"/>
    <mergeCell ref="B750:B752"/>
    <mergeCell ref="B753:B755"/>
    <mergeCell ref="B756:B759"/>
    <mergeCell ref="B760:B762"/>
    <mergeCell ref="B763:B765"/>
    <mergeCell ref="B766:B768"/>
    <mergeCell ref="B769:B773"/>
    <mergeCell ref="B775:B777"/>
    <mergeCell ref="B778:B780"/>
    <mergeCell ref="B781:B782"/>
    <mergeCell ref="B783:B785"/>
    <mergeCell ref="B786:B790"/>
    <mergeCell ref="B791:B793"/>
    <mergeCell ref="B794:B799"/>
    <mergeCell ref="B800:B805"/>
    <mergeCell ref="B806:B811"/>
    <mergeCell ref="B812:B817"/>
    <mergeCell ref="B823:B824"/>
    <mergeCell ref="B825:B828"/>
    <mergeCell ref="B829:B832"/>
    <mergeCell ref="B833:B836"/>
    <mergeCell ref="B837:B839"/>
    <mergeCell ref="B840:B842"/>
    <mergeCell ref="B843:B848"/>
    <mergeCell ref="B849:B850"/>
    <mergeCell ref="B851:B852"/>
    <mergeCell ref="B857:B863"/>
    <mergeCell ref="B864:B868"/>
    <mergeCell ref="B869:B873"/>
    <mergeCell ref="B874:B880"/>
    <mergeCell ref="B881:B883"/>
    <mergeCell ref="B884:B886"/>
    <mergeCell ref="B887:B889"/>
    <mergeCell ref="B890:B892"/>
    <mergeCell ref="B893:B895"/>
    <mergeCell ref="B897:B900"/>
    <mergeCell ref="B901:B903"/>
    <mergeCell ref="B904:B906"/>
    <mergeCell ref="B907:B909"/>
    <mergeCell ref="B911:B913"/>
    <mergeCell ref="B914:B916"/>
    <mergeCell ref="B917:B920"/>
    <mergeCell ref="B921:B924"/>
    <mergeCell ref="B925:B927"/>
    <mergeCell ref="B928:B932"/>
    <mergeCell ref="B933:B934"/>
    <mergeCell ref="B935:B936"/>
    <mergeCell ref="B937:B938"/>
    <mergeCell ref="B939:B940"/>
    <mergeCell ref="B942:B944"/>
    <mergeCell ref="B945:B947"/>
    <mergeCell ref="B948:B950"/>
    <mergeCell ref="B951:B953"/>
    <mergeCell ref="B954:B956"/>
    <mergeCell ref="B958:B959"/>
    <mergeCell ref="B960:B961"/>
    <mergeCell ref="B964:B966"/>
    <mergeCell ref="B967:B969"/>
    <mergeCell ref="B970:B972"/>
    <mergeCell ref="B973:B975"/>
    <mergeCell ref="B976:B977"/>
    <mergeCell ref="B978:B979"/>
    <mergeCell ref="B980:B982"/>
    <mergeCell ref="B983:B985"/>
    <mergeCell ref="B986:B987"/>
    <mergeCell ref="B988:B990"/>
    <mergeCell ref="B991:B993"/>
    <mergeCell ref="B994:B995"/>
    <mergeCell ref="B996:B998"/>
    <mergeCell ref="B999:B1001"/>
    <mergeCell ref="B1002:B1004"/>
    <mergeCell ref="B1005:B1007"/>
    <mergeCell ref="B1008:B1009"/>
    <mergeCell ref="B1010:B1012"/>
    <mergeCell ref="B1013:B1015"/>
    <mergeCell ref="B1016:B1017"/>
    <mergeCell ref="B1018:B1020"/>
    <mergeCell ref="B1021:B1022"/>
    <mergeCell ref="B1023:B1025"/>
    <mergeCell ref="B1026:B1028"/>
    <mergeCell ref="B1029:B1030"/>
    <mergeCell ref="B1031:B1033"/>
    <mergeCell ref="B1034:B1035"/>
    <mergeCell ref="B1036:B1038"/>
    <mergeCell ref="B1039:B1041"/>
    <mergeCell ref="B1042:B1044"/>
    <mergeCell ref="B1045:B1046"/>
    <mergeCell ref="B1047:B1049"/>
    <mergeCell ref="B1050:B1051"/>
    <mergeCell ref="B1052:B1053"/>
    <mergeCell ref="B1054:B1055"/>
    <mergeCell ref="B1056:B1057"/>
    <mergeCell ref="B1058:B1059"/>
    <mergeCell ref="B1060:B1062"/>
    <mergeCell ref="B1063:B1064"/>
    <mergeCell ref="B1065:B1067"/>
    <mergeCell ref="B1068:B1070"/>
    <mergeCell ref="B1071:B1073"/>
    <mergeCell ref="B1074:B1075"/>
    <mergeCell ref="B1076:B1078"/>
    <mergeCell ref="B1079:B1081"/>
    <mergeCell ref="B1082:B1084"/>
    <mergeCell ref="B1085:B1089"/>
    <mergeCell ref="B1090:B1092"/>
    <mergeCell ref="B1093:B1097"/>
    <mergeCell ref="B1098:B1100"/>
    <mergeCell ref="B1102:B1106"/>
    <mergeCell ref="B1107:B1109"/>
    <mergeCell ref="B1110:B1113"/>
    <mergeCell ref="B1114:B1115"/>
    <mergeCell ref="B1116:B1118"/>
    <mergeCell ref="B1119:B1124"/>
    <mergeCell ref="B1125:B1130"/>
    <mergeCell ref="B1131:B1137"/>
    <mergeCell ref="B1138:B1142"/>
    <mergeCell ref="B1145:B1146"/>
    <mergeCell ref="B1147:B1148"/>
    <mergeCell ref="B1149:B1151"/>
    <mergeCell ref="B1152:B1157"/>
    <mergeCell ref="B1159:B1165"/>
    <mergeCell ref="B1166:B1170"/>
    <mergeCell ref="B1171:B1174"/>
    <mergeCell ref="B1175:B1181"/>
    <mergeCell ref="B1182:B1184"/>
    <mergeCell ref="B1185:B1186"/>
    <mergeCell ref="B1187:B1188"/>
    <mergeCell ref="B1189:B1194"/>
    <mergeCell ref="B1195:B1200"/>
    <mergeCell ref="B1201:B1203"/>
    <mergeCell ref="B1204:B1208"/>
    <mergeCell ref="B1209:B1213"/>
    <mergeCell ref="B1214:B1224"/>
    <mergeCell ref="B1225:B1236"/>
    <mergeCell ref="B1237:B1241"/>
    <mergeCell ref="B1242:B1243"/>
    <mergeCell ref="B1244:B1247"/>
    <mergeCell ref="B1248:B1251"/>
    <mergeCell ref="B1252:B1255"/>
    <mergeCell ref="B1256:B1259"/>
    <mergeCell ref="B1260:B1261"/>
    <mergeCell ref="B1262:B1263"/>
    <mergeCell ref="B1264:B1267"/>
    <mergeCell ref="B1268:B1271"/>
    <mergeCell ref="B1272:B1275"/>
    <mergeCell ref="B1276:B1277"/>
    <mergeCell ref="B1278:B1279"/>
    <mergeCell ref="B1280:B1281"/>
    <mergeCell ref="B1282:B1285"/>
    <mergeCell ref="B1286:B1289"/>
    <mergeCell ref="B1290:B1292"/>
    <mergeCell ref="B1293:B1296"/>
    <mergeCell ref="B1297:B1300"/>
    <mergeCell ref="B1301:B1302"/>
    <mergeCell ref="B1303:B1306"/>
    <mergeCell ref="B1307:B1310"/>
    <mergeCell ref="B1311:B1312"/>
    <mergeCell ref="B1313:B1315"/>
    <mergeCell ref="B1316:B1317"/>
    <mergeCell ref="B1318:B1328"/>
    <mergeCell ref="B1329:B1331"/>
    <mergeCell ref="B1332:B1339"/>
    <mergeCell ref="B1340:B1350"/>
    <mergeCell ref="B1351:B1355"/>
    <mergeCell ref="B1356:B1360"/>
    <mergeCell ref="B1361:B1371"/>
    <mergeCell ref="B1372:B1378"/>
    <mergeCell ref="B1379:B1381"/>
    <mergeCell ref="B1382:B1387"/>
    <mergeCell ref="B1388:B1394"/>
    <mergeCell ref="B1395:B1397"/>
    <mergeCell ref="B1398:B1402"/>
    <mergeCell ref="B1404:B1406"/>
    <mergeCell ref="B1408:B1411"/>
    <mergeCell ref="B1415:B1418"/>
    <mergeCell ref="B1421:B1424"/>
    <mergeCell ref="B1425:B1426"/>
    <mergeCell ref="B1430:B1432"/>
    <mergeCell ref="B1435:B1438"/>
    <mergeCell ref="B1442:B1445"/>
    <mergeCell ref="B1446:B1447"/>
    <mergeCell ref="B1453:B1455"/>
    <mergeCell ref="B1456:B1458"/>
    <mergeCell ref="B1459:B1461"/>
    <mergeCell ref="B1462:B1464"/>
    <mergeCell ref="B1466:B1467"/>
    <mergeCell ref="B1468:B1472"/>
    <mergeCell ref="B1473:B1479"/>
    <mergeCell ref="B1480:B1481"/>
    <mergeCell ref="B1482:B1486"/>
    <mergeCell ref="B1487:B1489"/>
    <mergeCell ref="B1490:B1491"/>
    <mergeCell ref="B1492:B1494"/>
    <mergeCell ref="B1495:B1497"/>
    <mergeCell ref="B1498:B1500"/>
    <mergeCell ref="B1501:B1503"/>
    <mergeCell ref="B1512:B1514"/>
    <mergeCell ref="B1515:B1517"/>
    <mergeCell ref="B1518:B1520"/>
    <mergeCell ref="B1521:B1523"/>
    <mergeCell ref="B1524:B1526"/>
    <mergeCell ref="B1527:B1529"/>
    <mergeCell ref="B1530:B1533"/>
    <mergeCell ref="B1534:B1538"/>
    <mergeCell ref="B1539:B1542"/>
    <mergeCell ref="B1543:B1546"/>
    <mergeCell ref="B1547:B1548"/>
    <mergeCell ref="B1549:B1550"/>
    <mergeCell ref="B1551:B1554"/>
    <mergeCell ref="B1555:B1558"/>
    <mergeCell ref="B1559:B1563"/>
    <mergeCell ref="B1564:B1566"/>
    <mergeCell ref="B1567:B1570"/>
    <mergeCell ref="B1571:B1574"/>
    <mergeCell ref="B1575:B1578"/>
    <mergeCell ref="B1579:B1583"/>
    <mergeCell ref="B1584:B1588"/>
    <mergeCell ref="B1589:B1591"/>
    <mergeCell ref="B1594:B1600"/>
    <mergeCell ref="B1602:B1606"/>
    <mergeCell ref="B1607:B1612"/>
    <mergeCell ref="B1613:B1620"/>
    <mergeCell ref="B1621:B1624"/>
    <mergeCell ref="B1626:B1631"/>
    <mergeCell ref="B1632:B1637"/>
    <mergeCell ref="B1638:B1640"/>
    <mergeCell ref="B1641:B1645"/>
    <mergeCell ref="B1646:B1649"/>
    <mergeCell ref="B1650:B1651"/>
    <mergeCell ref="B1653:B1657"/>
    <mergeCell ref="B1659:B1661"/>
    <mergeCell ref="B1662:B1668"/>
    <mergeCell ref="B1669:B1678"/>
    <mergeCell ref="B1679:B1693"/>
    <mergeCell ref="B1694:B1697"/>
    <mergeCell ref="B1698:B1701"/>
    <mergeCell ref="B1702:B1704"/>
    <mergeCell ref="B1705:B1708"/>
    <mergeCell ref="B1709:B1716"/>
    <mergeCell ref="B1717:B1721"/>
    <mergeCell ref="B1722:B1728"/>
    <mergeCell ref="B1729:B1730"/>
    <mergeCell ref="B1731:B1733"/>
    <mergeCell ref="B1734:B1738"/>
    <mergeCell ref="B1739:B1741"/>
    <mergeCell ref="B1742:B1745"/>
    <mergeCell ref="B1746:B1747"/>
    <mergeCell ref="B1748:B1752"/>
    <mergeCell ref="B1753:B1757"/>
    <mergeCell ref="B1758:B1761"/>
    <mergeCell ref="B1762:B1763"/>
    <mergeCell ref="B1764:B1766"/>
    <mergeCell ref="B1767:B1769"/>
    <mergeCell ref="B1770:B1773"/>
    <mergeCell ref="B1774:B1777"/>
    <mergeCell ref="B1778:B1781"/>
    <mergeCell ref="B1782:B1785"/>
    <mergeCell ref="B1786:B1789"/>
    <mergeCell ref="B1790:B1793"/>
    <mergeCell ref="B1794:B1797"/>
    <mergeCell ref="B1798:B1800"/>
    <mergeCell ref="B1801:B1803"/>
    <mergeCell ref="B1804:B1806"/>
    <mergeCell ref="B1807:B1809"/>
    <mergeCell ref="B1810:B1811"/>
    <mergeCell ref="B1812:B1813"/>
    <mergeCell ref="B1814:B1816"/>
    <mergeCell ref="B1817:B1818"/>
    <mergeCell ref="B1819:B1820"/>
    <mergeCell ref="B1821:B1829"/>
    <mergeCell ref="B1830:B1836"/>
    <mergeCell ref="B1837:B1843"/>
    <mergeCell ref="B1844:B1852"/>
    <mergeCell ref="B1853:B1854"/>
    <mergeCell ref="B1855:B1856"/>
    <mergeCell ref="B1857:B1863"/>
    <mergeCell ref="B1864:B1865"/>
    <mergeCell ref="B1866:B1870"/>
    <mergeCell ref="B1871:B1875"/>
    <mergeCell ref="B1876:B1880"/>
    <mergeCell ref="B1881:B1887"/>
    <mergeCell ref="B1888:B1892"/>
    <mergeCell ref="B1893:B1895"/>
    <mergeCell ref="B1896:B1898"/>
    <mergeCell ref="B1899:B1901"/>
    <mergeCell ref="B1902:B1904"/>
    <mergeCell ref="B1905:B1906"/>
    <mergeCell ref="B1907:B1915"/>
    <mergeCell ref="B1916:B1917"/>
    <mergeCell ref="B1918:B1925"/>
    <mergeCell ref="B1926:B1929"/>
    <mergeCell ref="B1930:B1932"/>
    <mergeCell ref="B1933:B1935"/>
    <mergeCell ref="B1936:B1939"/>
    <mergeCell ref="B1940:B1945"/>
    <mergeCell ref="B1946:B1947"/>
    <mergeCell ref="B1948:B1949"/>
    <mergeCell ref="B1950:B1951"/>
    <mergeCell ref="B1952:B1953"/>
    <mergeCell ref="B1954:B1956"/>
    <mergeCell ref="B1957:B1958"/>
    <mergeCell ref="B1959:B1971"/>
    <mergeCell ref="B1972:B1977"/>
    <mergeCell ref="B1978:B1982"/>
    <mergeCell ref="B1983:B1995"/>
    <mergeCell ref="B1996:B2008"/>
    <mergeCell ref="B2009:B2010"/>
    <mergeCell ref="B2011:B2012"/>
    <mergeCell ref="B2013:B2017"/>
    <mergeCell ref="B2018:B2020"/>
    <mergeCell ref="B2021:B2023"/>
    <mergeCell ref="B2024:B2031"/>
    <mergeCell ref="B2032:B2042"/>
    <mergeCell ref="B2043:B2047"/>
    <mergeCell ref="B2048:B2052"/>
    <mergeCell ref="B2053:B2064"/>
    <mergeCell ref="B2065:B2071"/>
    <mergeCell ref="B2072:B2077"/>
    <mergeCell ref="B2078:B2081"/>
    <mergeCell ref="B2082:B2088"/>
    <mergeCell ref="B2089:B2096"/>
    <mergeCell ref="B2097:B2107"/>
    <mergeCell ref="B2108:B2114"/>
    <mergeCell ref="B2115:B2120"/>
    <mergeCell ref="B2121:B2126"/>
    <mergeCell ref="B2127:B2128"/>
    <mergeCell ref="B2129:B2131"/>
    <mergeCell ref="B2132:B2134"/>
    <mergeCell ref="B2135:B2137"/>
    <mergeCell ref="B2138:B2140"/>
    <mergeCell ref="B2141:B2146"/>
    <mergeCell ref="B2147:B2153"/>
    <mergeCell ref="B2154:B2156"/>
    <mergeCell ref="B2157:B2163"/>
    <mergeCell ref="B2164:B2170"/>
    <mergeCell ref="B2171:B2173"/>
    <mergeCell ref="B2174:B2181"/>
    <mergeCell ref="B2182:B2184"/>
    <mergeCell ref="B2185:B2187"/>
    <mergeCell ref="B2188:B2194"/>
    <mergeCell ref="B2195:B2197"/>
    <mergeCell ref="B2198:B2200"/>
    <mergeCell ref="B2201:B2202"/>
    <mergeCell ref="B2203:B2209"/>
    <mergeCell ref="B2210:B2212"/>
    <mergeCell ref="B2213:B2214"/>
    <mergeCell ref="B2215:B2217"/>
    <mergeCell ref="B2218:B2219"/>
    <mergeCell ref="B2220:B2222"/>
    <mergeCell ref="B2223:B2225"/>
    <mergeCell ref="B2226:B2228"/>
    <mergeCell ref="B2229:B2231"/>
    <mergeCell ref="B2232:B2233"/>
    <mergeCell ref="B2234:B2237"/>
    <mergeCell ref="B2238:B2239"/>
    <mergeCell ref="B2240:B2241"/>
    <mergeCell ref="B2242:B2245"/>
    <mergeCell ref="B2246:B2248"/>
    <mergeCell ref="B2249:B2253"/>
    <mergeCell ref="B2254:B2259"/>
    <mergeCell ref="B2260:B2266"/>
    <mergeCell ref="B2267:B2274"/>
    <mergeCell ref="B2275:B2277"/>
    <mergeCell ref="B2278:B2281"/>
    <mergeCell ref="B2282:B2289"/>
    <mergeCell ref="B2290:B2295"/>
    <mergeCell ref="B2296:B2299"/>
    <mergeCell ref="B2300:B2303"/>
    <mergeCell ref="B2304:B2306"/>
    <mergeCell ref="B2307:B2310"/>
    <mergeCell ref="B2311:B2314"/>
    <mergeCell ref="B2315:B2318"/>
    <mergeCell ref="B2319:B2324"/>
    <mergeCell ref="B2325:B2328"/>
    <mergeCell ref="B2329:B2332"/>
    <mergeCell ref="B2333:B2336"/>
    <mergeCell ref="B2337:B2341"/>
    <mergeCell ref="B2342:B2344"/>
    <mergeCell ref="B2345:B2352"/>
    <mergeCell ref="B2353:B2359"/>
    <mergeCell ref="B2360:B2362"/>
    <mergeCell ref="B2363:B2366"/>
    <mergeCell ref="B2367:B2369"/>
    <mergeCell ref="B2370:B2372"/>
    <mergeCell ref="B2373:B2377"/>
    <mergeCell ref="B2378:B2384"/>
    <mergeCell ref="B2385:B2394"/>
    <mergeCell ref="B2395:B2397"/>
    <mergeCell ref="B2398:B2401"/>
    <mergeCell ref="B2402:B2406"/>
    <mergeCell ref="B2407:B2409"/>
    <mergeCell ref="B2410:B2413"/>
    <mergeCell ref="B2414:B2419"/>
    <mergeCell ref="B2420:B2423"/>
    <mergeCell ref="B2424:B2432"/>
    <mergeCell ref="B2433:B2436"/>
    <mergeCell ref="B2437:B2440"/>
    <mergeCell ref="B2441:B2445"/>
    <mergeCell ref="B2446:B2455"/>
    <mergeCell ref="B2456:B2459"/>
    <mergeCell ref="B2460:B2467"/>
    <mergeCell ref="B2468:B2471"/>
    <mergeCell ref="B2472:B2477"/>
    <mergeCell ref="B2478:B2482"/>
    <mergeCell ref="B2483:B2487"/>
    <mergeCell ref="B2488:B2495"/>
    <mergeCell ref="B2496:B2499"/>
    <mergeCell ref="B2500:B2505"/>
    <mergeCell ref="B2506:B2514"/>
    <mergeCell ref="B2515:B2520"/>
    <mergeCell ref="B2521:B2526"/>
    <mergeCell ref="B2527:B2530"/>
    <mergeCell ref="B2531:B2534"/>
    <mergeCell ref="B2535:B2538"/>
    <mergeCell ref="B2539:B2542"/>
    <mergeCell ref="B2543:B2546"/>
    <mergeCell ref="B2547:B2551"/>
    <mergeCell ref="B2552:B2554"/>
    <mergeCell ref="B2555:B2558"/>
    <mergeCell ref="B2559:B2561"/>
    <mergeCell ref="B2562:B2565"/>
    <mergeCell ref="B2566:B2569"/>
    <mergeCell ref="B2570:B2573"/>
    <mergeCell ref="B2574:B2577"/>
    <mergeCell ref="B2578:B2581"/>
    <mergeCell ref="B2582:B2585"/>
    <mergeCell ref="B2586:B2589"/>
    <mergeCell ref="B2590:B2591"/>
    <mergeCell ref="B2592:B2596"/>
    <mergeCell ref="B2597:B2601"/>
    <mergeCell ref="B2602:B2604"/>
    <mergeCell ref="B2605:B2607"/>
    <mergeCell ref="B2608:B2612"/>
    <mergeCell ref="B2613:B2615"/>
    <mergeCell ref="B2616:B2618"/>
    <mergeCell ref="B2619:B2621"/>
    <mergeCell ref="B2622:B2626"/>
    <mergeCell ref="B2627:B2629"/>
    <mergeCell ref="B2630:B2632"/>
    <mergeCell ref="B2633:B2636"/>
    <mergeCell ref="B2637:B2639"/>
    <mergeCell ref="B2640:B2642"/>
    <mergeCell ref="B2643:B2647"/>
    <mergeCell ref="B2648:B2650"/>
    <mergeCell ref="B2651:B2654"/>
    <mergeCell ref="B2655:B2657"/>
    <mergeCell ref="B2658:B2660"/>
    <mergeCell ref="B2661:B2665"/>
    <mergeCell ref="B2666:B2668"/>
    <mergeCell ref="B2669:B2671"/>
    <mergeCell ref="B2672:B2675"/>
    <mergeCell ref="B2676:B2680"/>
    <mergeCell ref="B2681:B2684"/>
    <mergeCell ref="B2685:B2687"/>
    <mergeCell ref="B2688:B2696"/>
    <mergeCell ref="B2697:B2699"/>
    <mergeCell ref="B2700:B2701"/>
    <mergeCell ref="B2707:B2710"/>
    <mergeCell ref="B2711:B2712"/>
    <mergeCell ref="B2713:B2714"/>
    <mergeCell ref="B2715:B2716"/>
    <mergeCell ref="B2717:B2718"/>
    <mergeCell ref="B2720:B2721"/>
    <mergeCell ref="B2722:B2723"/>
    <mergeCell ref="B2724:B2725"/>
    <mergeCell ref="B2726:B2727"/>
    <mergeCell ref="B2728:B2729"/>
    <mergeCell ref="B2730:B2731"/>
    <mergeCell ref="B2732:B2733"/>
    <mergeCell ref="B2734:B2735"/>
    <mergeCell ref="B2736:B2737"/>
    <mergeCell ref="B2738:B2739"/>
    <mergeCell ref="B2740:B2741"/>
    <mergeCell ref="B2742:B2743"/>
    <mergeCell ref="B2744:B2745"/>
    <mergeCell ref="B2746:B2747"/>
    <mergeCell ref="B2748:B2749"/>
    <mergeCell ref="B2750:B2751"/>
    <mergeCell ref="B2752:B2753"/>
    <mergeCell ref="B2754:B2755"/>
    <mergeCell ref="B2756:B2757"/>
    <mergeCell ref="B2758:B2759"/>
    <mergeCell ref="B2760:B2761"/>
    <mergeCell ref="B2762:B2765"/>
    <mergeCell ref="B2766:B2769"/>
    <mergeCell ref="B2770:B2773"/>
    <mergeCell ref="B2774:B2775"/>
    <mergeCell ref="B2776:B2777"/>
    <mergeCell ref="B2778:B2781"/>
    <mergeCell ref="B2782:B2785"/>
    <mergeCell ref="B2786:B2790"/>
    <mergeCell ref="B2791:B2794"/>
    <mergeCell ref="B2795:B2798"/>
    <mergeCell ref="B2799:B2802"/>
    <mergeCell ref="B2803:B2806"/>
    <mergeCell ref="B2807:B2809"/>
    <mergeCell ref="B2810:B2813"/>
    <mergeCell ref="B2814:B2816"/>
    <mergeCell ref="B2817:B2824"/>
    <mergeCell ref="B2825:B2828"/>
    <mergeCell ref="B2829:B2835"/>
    <mergeCell ref="B2836:B2841"/>
    <mergeCell ref="B2842:B2847"/>
    <mergeCell ref="B2848:B2851"/>
    <mergeCell ref="B2852:B2856"/>
    <mergeCell ref="B2857:B2861"/>
    <mergeCell ref="B2862:B2863"/>
    <mergeCell ref="B2864:B2871"/>
    <mergeCell ref="B2872:B2875"/>
    <mergeCell ref="B2876:B2879"/>
    <mergeCell ref="B2880:B2885"/>
    <mergeCell ref="B2886:B2894"/>
    <mergeCell ref="B2895:B2896"/>
    <mergeCell ref="B2897:B2898"/>
    <mergeCell ref="B2899:B2901"/>
    <mergeCell ref="B2902:B2903"/>
    <mergeCell ref="B2904:B2908"/>
    <mergeCell ref="B2909:B2911"/>
    <mergeCell ref="B2912:B2915"/>
    <mergeCell ref="B2916:B2926"/>
    <mergeCell ref="B2927:B2938"/>
    <mergeCell ref="B2939:B2953"/>
    <mergeCell ref="B2954:B2964"/>
    <mergeCell ref="B2965:B2979"/>
    <mergeCell ref="B2980:B2990"/>
    <mergeCell ref="B2991:B2992"/>
    <mergeCell ref="B2993:B2994"/>
    <mergeCell ref="B2995:B2996"/>
    <mergeCell ref="B2997:B2998"/>
    <mergeCell ref="B2999:B3004"/>
    <mergeCell ref="B3005:B3006"/>
    <mergeCell ref="B3007:B3008"/>
    <mergeCell ref="B3009:B3010"/>
    <mergeCell ref="B3011:B3013"/>
    <mergeCell ref="B3014:B3016"/>
    <mergeCell ref="B3017:B3018"/>
    <mergeCell ref="B3019:B3022"/>
    <mergeCell ref="B3023:B3025"/>
    <mergeCell ref="B3026:B3027"/>
    <mergeCell ref="B3028:B3029"/>
    <mergeCell ref="B3030:B3031"/>
    <mergeCell ref="B3032:B3035"/>
    <mergeCell ref="B3036:B3038"/>
    <mergeCell ref="B3039:B3045"/>
    <mergeCell ref="B3046:B3049"/>
    <mergeCell ref="B3050:B3056"/>
    <mergeCell ref="B3057:B3060"/>
    <mergeCell ref="B3061:B3063"/>
    <mergeCell ref="B3064:B3065"/>
    <mergeCell ref="B3066:B3069"/>
    <mergeCell ref="B3070:B3076"/>
    <mergeCell ref="B3077:B3079"/>
    <mergeCell ref="B3080:B3083"/>
    <mergeCell ref="B3084:B3087"/>
    <mergeCell ref="B3088:B3090"/>
    <mergeCell ref="B3091:B3092"/>
    <mergeCell ref="B3093:B3097"/>
    <mergeCell ref="B3098:B3103"/>
    <mergeCell ref="B3104:B3106"/>
    <mergeCell ref="B3107:B3108"/>
    <mergeCell ref="B3109:B3111"/>
    <mergeCell ref="B3112:B3115"/>
    <mergeCell ref="B3116:B3119"/>
    <mergeCell ref="B3120:B3123"/>
    <mergeCell ref="B3124:B3132"/>
    <mergeCell ref="B3133:B3138"/>
    <mergeCell ref="B3139:B3143"/>
    <mergeCell ref="B3144:B3145"/>
    <mergeCell ref="B3146:B3147"/>
    <mergeCell ref="B3148:B3154"/>
    <mergeCell ref="B3155:B3162"/>
    <mergeCell ref="B3163:B3168"/>
    <mergeCell ref="B3170:B3175"/>
    <mergeCell ref="B3176:B3181"/>
    <mergeCell ref="B3182:B3185"/>
    <mergeCell ref="B3186:B3187"/>
    <mergeCell ref="B3188:B3191"/>
    <mergeCell ref="B3192:B3196"/>
    <mergeCell ref="B3197:B3198"/>
    <mergeCell ref="B3199:B3200"/>
    <mergeCell ref="B3201:B3202"/>
    <mergeCell ref="B3203:B3204"/>
    <mergeCell ref="B3205:B3207"/>
    <mergeCell ref="B3208:B3210"/>
    <mergeCell ref="B3211:B3213"/>
    <mergeCell ref="B3214:B3216"/>
    <mergeCell ref="B3217:B3220"/>
    <mergeCell ref="B3221:B3223"/>
    <mergeCell ref="B3224:B3225"/>
    <mergeCell ref="B3226:B3230"/>
    <mergeCell ref="B3231:B3233"/>
    <mergeCell ref="B3234:B3236"/>
    <mergeCell ref="B3237:B3245"/>
    <mergeCell ref="B3246:B3249"/>
    <mergeCell ref="B3250:B3259"/>
    <mergeCell ref="B3260:B3262"/>
    <mergeCell ref="B3263:B3266"/>
    <mergeCell ref="B3267:B3275"/>
    <mergeCell ref="B3276:B3278"/>
    <mergeCell ref="B3279:B3285"/>
    <mergeCell ref="B3286:B3289"/>
    <mergeCell ref="B3290:B3295"/>
    <mergeCell ref="B3296:B3302"/>
    <mergeCell ref="B3303:B3306"/>
    <mergeCell ref="B3307:B3310"/>
    <mergeCell ref="B3311:B3312"/>
    <mergeCell ref="B3313:B3319"/>
    <mergeCell ref="B3320:B3328"/>
    <mergeCell ref="B3329:B3332"/>
    <mergeCell ref="B3333:B3336"/>
    <mergeCell ref="B3337:B3339"/>
    <mergeCell ref="B3340:B3341"/>
    <mergeCell ref="B3342:B3344"/>
    <mergeCell ref="B3345:B3346"/>
    <mergeCell ref="B3347:B3354"/>
    <mergeCell ref="B3355:B3356"/>
    <mergeCell ref="B3357:B3359"/>
    <mergeCell ref="B3360:B3363"/>
    <mergeCell ref="B3364:B3366"/>
    <mergeCell ref="B3367:B3370"/>
    <mergeCell ref="B3371:B3377"/>
    <mergeCell ref="B3378:B3383"/>
    <mergeCell ref="B3384:B3386"/>
    <mergeCell ref="B3387:B3391"/>
    <mergeCell ref="B3392:B3395"/>
    <mergeCell ref="B3396:B3398"/>
    <mergeCell ref="B3399:B3405"/>
    <mergeCell ref="B3407:B3409"/>
    <mergeCell ref="B3410:B3412"/>
    <mergeCell ref="B3413:B3415"/>
    <mergeCell ref="B3416:B3418"/>
    <mergeCell ref="B3419:B3421"/>
    <mergeCell ref="B3422:B3424"/>
    <mergeCell ref="B3425:B3430"/>
    <mergeCell ref="B3431:B3437"/>
    <mergeCell ref="B3438:B3440"/>
    <mergeCell ref="B3441:B3445"/>
    <mergeCell ref="B3446:B3452"/>
    <mergeCell ref="B3453:B3458"/>
    <mergeCell ref="B3459:B3472"/>
    <mergeCell ref="B3473:B3475"/>
    <mergeCell ref="B3476:B3478"/>
    <mergeCell ref="B3479:B3481"/>
    <mergeCell ref="B3482:B3488"/>
    <mergeCell ref="B3489:B3495"/>
    <mergeCell ref="B3496:B3497"/>
    <mergeCell ref="B3498:B3499"/>
    <mergeCell ref="B3500:B3502"/>
    <mergeCell ref="B3504:B3506"/>
    <mergeCell ref="B3508:B3512"/>
    <mergeCell ref="B3513:B3516"/>
    <mergeCell ref="B3517:B3520"/>
    <mergeCell ref="B3524:B3525"/>
    <mergeCell ref="B3527:B3529"/>
    <mergeCell ref="B3532:B3534"/>
    <mergeCell ref="B3535:B3538"/>
    <mergeCell ref="B3539:B3541"/>
    <mergeCell ref="B3542:B3544"/>
    <mergeCell ref="B3545:B3547"/>
    <mergeCell ref="B3548:B3550"/>
    <mergeCell ref="B3551:B3553"/>
    <mergeCell ref="B3554:B3556"/>
    <mergeCell ref="B3558:B3559"/>
    <mergeCell ref="B3560:B3564"/>
    <mergeCell ref="B3566:B3571"/>
    <mergeCell ref="B3573:B3574"/>
    <mergeCell ref="B3575:B3576"/>
    <mergeCell ref="B3578:B3580"/>
    <mergeCell ref="B3582:B3584"/>
    <mergeCell ref="B3585:B3587"/>
    <mergeCell ref="B3588:B3590"/>
    <mergeCell ref="B3591:B3593"/>
    <mergeCell ref="B3594:B3596"/>
    <mergeCell ref="B3597:B3599"/>
    <mergeCell ref="B3601:B3602"/>
    <mergeCell ref="B3603:B3605"/>
    <mergeCell ref="B3612:B3614"/>
    <mergeCell ref="B3620:B3621"/>
    <mergeCell ref="B3622:B3623"/>
    <mergeCell ref="B3627:B3628"/>
    <mergeCell ref="B3631:B3632"/>
    <mergeCell ref="B3635:B3636"/>
    <mergeCell ref="B3637:B3638"/>
    <mergeCell ref="B3639:B3642"/>
    <mergeCell ref="B3643:B3644"/>
    <mergeCell ref="B3645:B3648"/>
    <mergeCell ref="B3649:B3650"/>
    <mergeCell ref="B3651:B3652"/>
    <mergeCell ref="B3653:B3658"/>
    <mergeCell ref="B3659:B3660"/>
    <mergeCell ref="B3661:B3662"/>
    <mergeCell ref="B3663:B3664"/>
    <mergeCell ref="B3665:B3666"/>
    <mergeCell ref="B3667:B3668"/>
    <mergeCell ref="B3669:B3670"/>
    <mergeCell ref="B3671:B3675"/>
    <mergeCell ref="B3676:B3681"/>
    <mergeCell ref="B3682:B3689"/>
    <mergeCell ref="B3690:B3695"/>
    <mergeCell ref="B3696:B3700"/>
    <mergeCell ref="B3701:B3705"/>
    <mergeCell ref="C5:C9"/>
    <mergeCell ref="C10:C14"/>
    <mergeCell ref="C15:C16"/>
    <mergeCell ref="C17:C18"/>
    <mergeCell ref="C20:C25"/>
    <mergeCell ref="C26:C31"/>
    <mergeCell ref="C32:C37"/>
    <mergeCell ref="C38:C39"/>
    <mergeCell ref="C40:C41"/>
    <mergeCell ref="C42:C46"/>
    <mergeCell ref="C47:C55"/>
    <mergeCell ref="C56:C60"/>
    <mergeCell ref="C61:C62"/>
    <mergeCell ref="C63:C68"/>
    <mergeCell ref="C69:C70"/>
    <mergeCell ref="C71:C76"/>
    <mergeCell ref="C77:C82"/>
    <mergeCell ref="C83:C84"/>
    <mergeCell ref="C85:C94"/>
    <mergeCell ref="C95:C96"/>
    <mergeCell ref="C97:C102"/>
    <mergeCell ref="C105:C113"/>
    <mergeCell ref="C114:C125"/>
    <mergeCell ref="C130:C132"/>
    <mergeCell ref="C133:C135"/>
    <mergeCell ref="C136:C138"/>
    <mergeCell ref="C139:C141"/>
    <mergeCell ref="C145:C150"/>
    <mergeCell ref="C154:C155"/>
    <mergeCell ref="C156:C158"/>
    <mergeCell ref="C159:C160"/>
    <mergeCell ref="C161:C163"/>
    <mergeCell ref="C166:C171"/>
    <mergeCell ref="C172:C173"/>
    <mergeCell ref="C174:C176"/>
    <mergeCell ref="C177:C180"/>
    <mergeCell ref="C181:C189"/>
    <mergeCell ref="C190:C196"/>
    <mergeCell ref="C197:C200"/>
    <mergeCell ref="C201:C203"/>
    <mergeCell ref="C204:C206"/>
    <mergeCell ref="C207:C210"/>
    <mergeCell ref="C211:C213"/>
    <mergeCell ref="C214:C216"/>
    <mergeCell ref="C217:C220"/>
    <mergeCell ref="C221:C223"/>
    <mergeCell ref="C224:C228"/>
    <mergeCell ref="C229:C236"/>
    <mergeCell ref="C237:C243"/>
    <mergeCell ref="C244:C248"/>
    <mergeCell ref="C249:C252"/>
    <mergeCell ref="C253:C257"/>
    <mergeCell ref="C258:C262"/>
    <mergeCell ref="C263:C277"/>
    <mergeCell ref="C278:C280"/>
    <mergeCell ref="C281:C290"/>
    <mergeCell ref="C291:C296"/>
    <mergeCell ref="C297:C299"/>
    <mergeCell ref="C300:C304"/>
    <mergeCell ref="C305:C311"/>
    <mergeCell ref="C312:C316"/>
    <mergeCell ref="C317:C325"/>
    <mergeCell ref="C326:C328"/>
    <mergeCell ref="C336:C337"/>
    <mergeCell ref="C338:C344"/>
    <mergeCell ref="C345:C346"/>
    <mergeCell ref="C347:C363"/>
    <mergeCell ref="C364:C382"/>
    <mergeCell ref="C384:C387"/>
    <mergeCell ref="C388:C389"/>
    <mergeCell ref="C390:C393"/>
    <mergeCell ref="C394:C397"/>
    <mergeCell ref="C398:C406"/>
    <mergeCell ref="C407:C410"/>
    <mergeCell ref="C411:C414"/>
    <mergeCell ref="C415:C419"/>
    <mergeCell ref="C420:C434"/>
    <mergeCell ref="C435:C443"/>
    <mergeCell ref="C444:C451"/>
    <mergeCell ref="C452:C460"/>
    <mergeCell ref="C461:C465"/>
    <mergeCell ref="C466:C468"/>
    <mergeCell ref="C469:C471"/>
    <mergeCell ref="C472:C474"/>
    <mergeCell ref="C476:C480"/>
    <mergeCell ref="C481:C483"/>
    <mergeCell ref="C484:C487"/>
    <mergeCell ref="C488:C490"/>
    <mergeCell ref="C491:C493"/>
    <mergeCell ref="C494:C497"/>
    <mergeCell ref="C498:C502"/>
    <mergeCell ref="C503:C508"/>
    <mergeCell ref="C509:C511"/>
    <mergeCell ref="C512:C514"/>
    <mergeCell ref="C515:C517"/>
    <mergeCell ref="C518:C520"/>
    <mergeCell ref="C521:C523"/>
    <mergeCell ref="C524:C526"/>
    <mergeCell ref="C527:C530"/>
    <mergeCell ref="C531:C532"/>
    <mergeCell ref="C533:C536"/>
    <mergeCell ref="C537:C542"/>
    <mergeCell ref="C543:C550"/>
    <mergeCell ref="C551:C552"/>
    <mergeCell ref="C553:C555"/>
    <mergeCell ref="C556:C560"/>
    <mergeCell ref="C561:C562"/>
    <mergeCell ref="C563:C564"/>
    <mergeCell ref="C565:C568"/>
    <mergeCell ref="C569:C570"/>
    <mergeCell ref="C571:C573"/>
    <mergeCell ref="C574:C575"/>
    <mergeCell ref="C576:C578"/>
    <mergeCell ref="C579:C580"/>
    <mergeCell ref="C581:C583"/>
    <mergeCell ref="C584:C587"/>
    <mergeCell ref="C588:C589"/>
    <mergeCell ref="C590:C592"/>
    <mergeCell ref="C593:C594"/>
    <mergeCell ref="C595:C597"/>
    <mergeCell ref="C598:C601"/>
    <mergeCell ref="C602:C604"/>
    <mergeCell ref="C605:C606"/>
    <mergeCell ref="C607:C608"/>
    <mergeCell ref="C609:C610"/>
    <mergeCell ref="C611:C613"/>
    <mergeCell ref="C614:C617"/>
    <mergeCell ref="C618:C619"/>
    <mergeCell ref="C620:C622"/>
    <mergeCell ref="C623:C624"/>
    <mergeCell ref="C625:C626"/>
    <mergeCell ref="C627:C629"/>
    <mergeCell ref="C630:C633"/>
    <mergeCell ref="C634:C636"/>
    <mergeCell ref="C637:C640"/>
    <mergeCell ref="C641:C642"/>
    <mergeCell ref="C643:C644"/>
    <mergeCell ref="C645:C647"/>
    <mergeCell ref="C648:C651"/>
    <mergeCell ref="C652:C653"/>
    <mergeCell ref="C654:C656"/>
    <mergeCell ref="C657:C658"/>
    <mergeCell ref="C659:C660"/>
    <mergeCell ref="C661:C663"/>
    <mergeCell ref="C664:C667"/>
    <mergeCell ref="C668:C671"/>
    <mergeCell ref="C672:C674"/>
    <mergeCell ref="C675:C679"/>
    <mergeCell ref="C680:C683"/>
    <mergeCell ref="C684:C685"/>
    <mergeCell ref="C686:C688"/>
    <mergeCell ref="C689:C692"/>
    <mergeCell ref="C693:C696"/>
    <mergeCell ref="C697:C699"/>
    <mergeCell ref="C700:C701"/>
    <mergeCell ref="C702:C704"/>
    <mergeCell ref="C705:C708"/>
    <mergeCell ref="C709:C710"/>
    <mergeCell ref="C711:C713"/>
    <mergeCell ref="C714:C715"/>
    <mergeCell ref="C716:C717"/>
    <mergeCell ref="C718:C720"/>
    <mergeCell ref="C721:C724"/>
    <mergeCell ref="C725:C728"/>
    <mergeCell ref="C729:C731"/>
    <mergeCell ref="C732:C733"/>
    <mergeCell ref="C734:C736"/>
    <mergeCell ref="C737:C739"/>
    <mergeCell ref="C740:C742"/>
    <mergeCell ref="C743:C744"/>
    <mergeCell ref="C745:C749"/>
    <mergeCell ref="C750:C752"/>
    <mergeCell ref="C753:C755"/>
    <mergeCell ref="C756:C759"/>
    <mergeCell ref="C760:C762"/>
    <mergeCell ref="C763:C765"/>
    <mergeCell ref="C766:C768"/>
    <mergeCell ref="C769:C773"/>
    <mergeCell ref="C775:C777"/>
    <mergeCell ref="C778:C780"/>
    <mergeCell ref="C781:C782"/>
    <mergeCell ref="C783:C785"/>
    <mergeCell ref="C786:C790"/>
    <mergeCell ref="C791:C793"/>
    <mergeCell ref="C794:C799"/>
    <mergeCell ref="C800:C805"/>
    <mergeCell ref="C806:C811"/>
    <mergeCell ref="C812:C817"/>
    <mergeCell ref="C823:C824"/>
    <mergeCell ref="C825:C828"/>
    <mergeCell ref="C829:C832"/>
    <mergeCell ref="C833:C836"/>
    <mergeCell ref="C837:C839"/>
    <mergeCell ref="C840:C842"/>
    <mergeCell ref="C843:C848"/>
    <mergeCell ref="C849:C850"/>
    <mergeCell ref="C851:C852"/>
    <mergeCell ref="C857:C863"/>
    <mergeCell ref="C864:C868"/>
    <mergeCell ref="C869:C873"/>
    <mergeCell ref="C874:C880"/>
    <mergeCell ref="C881:C883"/>
    <mergeCell ref="C884:C886"/>
    <mergeCell ref="C887:C889"/>
    <mergeCell ref="C890:C892"/>
    <mergeCell ref="C893:C895"/>
    <mergeCell ref="C897:C900"/>
    <mergeCell ref="C901:C903"/>
    <mergeCell ref="C904:C906"/>
    <mergeCell ref="C907:C909"/>
    <mergeCell ref="C911:C913"/>
    <mergeCell ref="C914:C916"/>
    <mergeCell ref="C917:C920"/>
    <mergeCell ref="C921:C924"/>
    <mergeCell ref="C925:C927"/>
    <mergeCell ref="C928:C932"/>
    <mergeCell ref="C933:C934"/>
    <mergeCell ref="C935:C936"/>
    <mergeCell ref="C937:C938"/>
    <mergeCell ref="C939:C940"/>
    <mergeCell ref="C942:C944"/>
    <mergeCell ref="C945:C947"/>
    <mergeCell ref="C948:C950"/>
    <mergeCell ref="C951:C953"/>
    <mergeCell ref="C954:C956"/>
    <mergeCell ref="C958:C959"/>
    <mergeCell ref="C960:C961"/>
    <mergeCell ref="C964:C966"/>
    <mergeCell ref="C967:C969"/>
    <mergeCell ref="C970:C972"/>
    <mergeCell ref="C973:C975"/>
    <mergeCell ref="C976:C977"/>
    <mergeCell ref="C978:C979"/>
    <mergeCell ref="C980:C982"/>
    <mergeCell ref="C983:C985"/>
    <mergeCell ref="C986:C987"/>
    <mergeCell ref="C988:C990"/>
    <mergeCell ref="C991:C993"/>
    <mergeCell ref="C994:C995"/>
    <mergeCell ref="C996:C998"/>
    <mergeCell ref="C999:C1001"/>
    <mergeCell ref="C1002:C1004"/>
    <mergeCell ref="C1005:C1007"/>
    <mergeCell ref="C1008:C1009"/>
    <mergeCell ref="C1010:C1012"/>
    <mergeCell ref="C1013:C1015"/>
    <mergeCell ref="C1016:C1017"/>
    <mergeCell ref="C1018:C1020"/>
    <mergeCell ref="C1021:C1022"/>
    <mergeCell ref="C1023:C1025"/>
    <mergeCell ref="C1026:C1028"/>
    <mergeCell ref="C1029:C1030"/>
    <mergeCell ref="C1031:C1033"/>
    <mergeCell ref="C1034:C1035"/>
    <mergeCell ref="C1036:C1038"/>
    <mergeCell ref="C1039:C1041"/>
    <mergeCell ref="C1042:C1044"/>
    <mergeCell ref="C1045:C1046"/>
    <mergeCell ref="C1047:C1049"/>
    <mergeCell ref="C1050:C1051"/>
    <mergeCell ref="C1052:C1053"/>
    <mergeCell ref="C1054:C1055"/>
    <mergeCell ref="C1056:C1057"/>
    <mergeCell ref="C1058:C1059"/>
    <mergeCell ref="C1060:C1062"/>
    <mergeCell ref="C1063:C1064"/>
    <mergeCell ref="C1065:C1067"/>
    <mergeCell ref="C1068:C1070"/>
    <mergeCell ref="C1071:C1073"/>
    <mergeCell ref="C1074:C1075"/>
    <mergeCell ref="C1076:C1078"/>
    <mergeCell ref="C1079:C1081"/>
    <mergeCell ref="C1082:C1084"/>
    <mergeCell ref="C1085:C1089"/>
    <mergeCell ref="C1090:C1092"/>
    <mergeCell ref="C1093:C1097"/>
    <mergeCell ref="C1098:C1100"/>
    <mergeCell ref="C1102:C1106"/>
    <mergeCell ref="C1107:C1109"/>
    <mergeCell ref="C1110:C1113"/>
    <mergeCell ref="C1114:C1115"/>
    <mergeCell ref="C1116:C1118"/>
    <mergeCell ref="C1119:C1124"/>
    <mergeCell ref="C1125:C1130"/>
    <mergeCell ref="C1131:C1137"/>
    <mergeCell ref="C1138:C1142"/>
    <mergeCell ref="C1145:C1146"/>
    <mergeCell ref="C1147:C1148"/>
    <mergeCell ref="C1149:C1151"/>
    <mergeCell ref="C1152:C1157"/>
    <mergeCell ref="C1159:C1165"/>
    <mergeCell ref="C1166:C1170"/>
    <mergeCell ref="C1171:C1174"/>
    <mergeCell ref="C1175:C1181"/>
    <mergeCell ref="C1182:C1184"/>
    <mergeCell ref="C1185:C1186"/>
    <mergeCell ref="C1187:C1188"/>
    <mergeCell ref="C1189:C1194"/>
    <mergeCell ref="C1195:C1200"/>
    <mergeCell ref="C1201:C1203"/>
    <mergeCell ref="C1204:C1208"/>
    <mergeCell ref="C1209:C1213"/>
    <mergeCell ref="C1214:C1224"/>
    <mergeCell ref="C1225:C1236"/>
    <mergeCell ref="C1237:C1241"/>
    <mergeCell ref="C1242:C1243"/>
    <mergeCell ref="C1244:C1247"/>
    <mergeCell ref="C1248:C1251"/>
    <mergeCell ref="C1252:C1255"/>
    <mergeCell ref="C1256:C1259"/>
    <mergeCell ref="C1260:C1261"/>
    <mergeCell ref="C1262:C1263"/>
    <mergeCell ref="C1264:C1267"/>
    <mergeCell ref="C1268:C1271"/>
    <mergeCell ref="C1272:C1275"/>
    <mergeCell ref="C1276:C1277"/>
    <mergeCell ref="C1278:C1279"/>
    <mergeCell ref="C1280:C1281"/>
    <mergeCell ref="C1282:C1285"/>
    <mergeCell ref="C1286:C1289"/>
    <mergeCell ref="C1290:C1292"/>
    <mergeCell ref="C1293:C1296"/>
    <mergeCell ref="C1297:C1300"/>
    <mergeCell ref="C1301:C1302"/>
    <mergeCell ref="C1303:C1306"/>
    <mergeCell ref="C1307:C1310"/>
    <mergeCell ref="C1311:C1312"/>
    <mergeCell ref="C1313:C1315"/>
    <mergeCell ref="C1316:C1317"/>
    <mergeCell ref="C1318:C1328"/>
    <mergeCell ref="C1329:C1331"/>
    <mergeCell ref="C1332:C1339"/>
    <mergeCell ref="C1340:C1350"/>
    <mergeCell ref="C1351:C1355"/>
    <mergeCell ref="C1356:C1360"/>
    <mergeCell ref="C1361:C1371"/>
    <mergeCell ref="C1372:C1378"/>
    <mergeCell ref="C1379:C1381"/>
    <mergeCell ref="C1382:C1387"/>
    <mergeCell ref="C1388:C1394"/>
    <mergeCell ref="C1395:C1397"/>
    <mergeCell ref="C1398:C1402"/>
    <mergeCell ref="C1404:C1406"/>
    <mergeCell ref="C1408:C1411"/>
    <mergeCell ref="C1415:C1418"/>
    <mergeCell ref="C1421:C1424"/>
    <mergeCell ref="C1425:C1426"/>
    <mergeCell ref="C1430:C1432"/>
    <mergeCell ref="C1435:C1438"/>
    <mergeCell ref="C1442:C1445"/>
    <mergeCell ref="C1446:C1447"/>
    <mergeCell ref="C1453:C1455"/>
    <mergeCell ref="C1456:C1458"/>
    <mergeCell ref="C1459:C1461"/>
    <mergeCell ref="C1462:C1464"/>
    <mergeCell ref="C1466:C1467"/>
    <mergeCell ref="C1468:C1472"/>
    <mergeCell ref="C1473:C1479"/>
    <mergeCell ref="C1480:C1481"/>
    <mergeCell ref="C1482:C1486"/>
    <mergeCell ref="C1487:C1489"/>
    <mergeCell ref="C1490:C1491"/>
    <mergeCell ref="C1492:C1494"/>
    <mergeCell ref="C1495:C1497"/>
    <mergeCell ref="C1498:C1500"/>
    <mergeCell ref="C1501:C1503"/>
    <mergeCell ref="C1512:C1514"/>
    <mergeCell ref="C1515:C1517"/>
    <mergeCell ref="C1518:C1520"/>
    <mergeCell ref="C1521:C1523"/>
    <mergeCell ref="C1524:C1526"/>
    <mergeCell ref="C1527:C1529"/>
    <mergeCell ref="C1530:C1533"/>
    <mergeCell ref="C1534:C1538"/>
    <mergeCell ref="C1539:C1542"/>
    <mergeCell ref="C1543:C1546"/>
    <mergeCell ref="C1547:C1548"/>
    <mergeCell ref="C1549:C1550"/>
    <mergeCell ref="C1551:C1554"/>
    <mergeCell ref="C1555:C1558"/>
    <mergeCell ref="C1559:C1563"/>
    <mergeCell ref="C1564:C1566"/>
    <mergeCell ref="C1567:C1570"/>
    <mergeCell ref="C1571:C1574"/>
    <mergeCell ref="C1575:C1578"/>
    <mergeCell ref="C1579:C1583"/>
    <mergeCell ref="C1584:C1588"/>
    <mergeCell ref="C1589:C1591"/>
    <mergeCell ref="C1594:C1600"/>
    <mergeCell ref="C1602:C1606"/>
    <mergeCell ref="C1607:C1612"/>
    <mergeCell ref="C1613:C1620"/>
    <mergeCell ref="C1621:C1624"/>
    <mergeCell ref="C1626:C1631"/>
    <mergeCell ref="C1632:C1637"/>
    <mergeCell ref="C1638:C1640"/>
    <mergeCell ref="C1641:C1645"/>
    <mergeCell ref="C1646:C1649"/>
    <mergeCell ref="C1650:C1651"/>
    <mergeCell ref="C1653:C1657"/>
    <mergeCell ref="C1659:C1661"/>
    <mergeCell ref="C1662:C1668"/>
    <mergeCell ref="C1669:C1678"/>
    <mergeCell ref="C1679:C1693"/>
    <mergeCell ref="C1694:C1697"/>
    <mergeCell ref="C1698:C1701"/>
    <mergeCell ref="C1702:C1704"/>
    <mergeCell ref="C1705:C1708"/>
    <mergeCell ref="C1709:C1716"/>
    <mergeCell ref="C1717:C1721"/>
    <mergeCell ref="C1722:C1728"/>
    <mergeCell ref="C1729:C1730"/>
    <mergeCell ref="C1731:C1733"/>
    <mergeCell ref="C1734:C1738"/>
    <mergeCell ref="C1739:C1741"/>
    <mergeCell ref="C1742:C1745"/>
    <mergeCell ref="C1746:C1747"/>
    <mergeCell ref="C1748:C1752"/>
    <mergeCell ref="C1753:C1757"/>
    <mergeCell ref="C1758:C1761"/>
    <mergeCell ref="C1762:C1763"/>
    <mergeCell ref="C1764:C1766"/>
    <mergeCell ref="C1767:C1769"/>
    <mergeCell ref="C1770:C1773"/>
    <mergeCell ref="C1774:C1777"/>
    <mergeCell ref="C1778:C1781"/>
    <mergeCell ref="C1782:C1785"/>
    <mergeCell ref="C1786:C1789"/>
    <mergeCell ref="C1790:C1793"/>
    <mergeCell ref="C1794:C1797"/>
    <mergeCell ref="C1798:C1800"/>
    <mergeCell ref="C1801:C1803"/>
    <mergeCell ref="C1804:C1806"/>
    <mergeCell ref="C1807:C1809"/>
    <mergeCell ref="C1810:C1811"/>
    <mergeCell ref="C1812:C1813"/>
    <mergeCell ref="C1814:C1816"/>
    <mergeCell ref="C1817:C1818"/>
    <mergeCell ref="C1819:C1820"/>
    <mergeCell ref="C1821:C1829"/>
    <mergeCell ref="C1830:C1836"/>
    <mergeCell ref="C1837:C1843"/>
    <mergeCell ref="C1844:C1852"/>
    <mergeCell ref="C1853:C1854"/>
    <mergeCell ref="C1855:C1856"/>
    <mergeCell ref="C1857:C1863"/>
    <mergeCell ref="C1864:C1865"/>
    <mergeCell ref="C1866:C1870"/>
    <mergeCell ref="C1871:C1875"/>
    <mergeCell ref="C1876:C1880"/>
    <mergeCell ref="C1881:C1887"/>
    <mergeCell ref="C1888:C1892"/>
    <mergeCell ref="C1893:C1895"/>
    <mergeCell ref="C1896:C1898"/>
    <mergeCell ref="C1899:C1901"/>
    <mergeCell ref="C1902:C1904"/>
    <mergeCell ref="C1905:C1906"/>
    <mergeCell ref="C1907:C1915"/>
    <mergeCell ref="C1916:C1917"/>
    <mergeCell ref="C1918:C1925"/>
    <mergeCell ref="C1926:C1929"/>
    <mergeCell ref="C1930:C1932"/>
    <mergeCell ref="C1933:C1935"/>
    <mergeCell ref="C1936:C1939"/>
    <mergeCell ref="C1940:C1945"/>
    <mergeCell ref="C1946:C1947"/>
    <mergeCell ref="C1948:C1949"/>
    <mergeCell ref="C1950:C1951"/>
    <mergeCell ref="C1952:C1953"/>
    <mergeCell ref="C1954:C1956"/>
    <mergeCell ref="C1957:C1958"/>
    <mergeCell ref="C1959:C1971"/>
    <mergeCell ref="C1972:C1977"/>
    <mergeCell ref="C1978:C1982"/>
    <mergeCell ref="C1983:C1995"/>
    <mergeCell ref="C1996:C2008"/>
    <mergeCell ref="C2009:C2010"/>
    <mergeCell ref="C2011:C2012"/>
    <mergeCell ref="C2013:C2017"/>
    <mergeCell ref="C2018:C2020"/>
    <mergeCell ref="C2021:C2023"/>
    <mergeCell ref="C2024:C2031"/>
    <mergeCell ref="C2032:C2042"/>
    <mergeCell ref="C2043:C2047"/>
    <mergeCell ref="C2048:C2052"/>
    <mergeCell ref="C2053:C2064"/>
    <mergeCell ref="C2065:C2071"/>
    <mergeCell ref="C2072:C2077"/>
    <mergeCell ref="C2078:C2081"/>
    <mergeCell ref="C2082:C2088"/>
    <mergeCell ref="C2089:C2096"/>
    <mergeCell ref="C2097:C2107"/>
    <mergeCell ref="C2108:C2114"/>
    <mergeCell ref="C2115:C2120"/>
    <mergeCell ref="C2121:C2126"/>
    <mergeCell ref="C2127:C2128"/>
    <mergeCell ref="C2129:C2131"/>
    <mergeCell ref="C2132:C2134"/>
    <mergeCell ref="C2135:C2137"/>
    <mergeCell ref="C2138:C2140"/>
    <mergeCell ref="C2141:C2146"/>
    <mergeCell ref="C2147:C2153"/>
    <mergeCell ref="C2154:C2156"/>
    <mergeCell ref="C2157:C2163"/>
    <mergeCell ref="C2164:C2170"/>
    <mergeCell ref="C2171:C2173"/>
    <mergeCell ref="C2174:C2181"/>
    <mergeCell ref="C2182:C2184"/>
    <mergeCell ref="C2185:C2187"/>
    <mergeCell ref="C2188:C2194"/>
    <mergeCell ref="C2195:C2197"/>
    <mergeCell ref="C2198:C2200"/>
    <mergeCell ref="C2201:C2202"/>
    <mergeCell ref="C2203:C2209"/>
    <mergeCell ref="C2210:C2212"/>
    <mergeCell ref="C2213:C2214"/>
    <mergeCell ref="C2215:C2217"/>
    <mergeCell ref="C2218:C2219"/>
    <mergeCell ref="C2220:C2222"/>
    <mergeCell ref="C2223:C2225"/>
    <mergeCell ref="C2226:C2228"/>
    <mergeCell ref="C2229:C2231"/>
    <mergeCell ref="C2232:C2233"/>
    <mergeCell ref="C2234:C2237"/>
    <mergeCell ref="C2238:C2239"/>
    <mergeCell ref="C2240:C2241"/>
    <mergeCell ref="C2242:C2245"/>
    <mergeCell ref="C2246:C2248"/>
    <mergeCell ref="C2249:C2253"/>
    <mergeCell ref="C2254:C2259"/>
    <mergeCell ref="C2260:C2266"/>
    <mergeCell ref="C2267:C2274"/>
    <mergeCell ref="C2275:C2277"/>
    <mergeCell ref="C2278:C2281"/>
    <mergeCell ref="C2282:C2289"/>
    <mergeCell ref="C2290:C2295"/>
    <mergeCell ref="C2296:C2299"/>
    <mergeCell ref="C2300:C2303"/>
    <mergeCell ref="C2304:C2306"/>
    <mergeCell ref="C2307:C2310"/>
    <mergeCell ref="C2311:C2314"/>
    <mergeCell ref="C2315:C2318"/>
    <mergeCell ref="C2319:C2324"/>
    <mergeCell ref="C2325:C2328"/>
    <mergeCell ref="C2329:C2332"/>
    <mergeCell ref="C2333:C2336"/>
    <mergeCell ref="C2337:C2341"/>
    <mergeCell ref="C2342:C2344"/>
    <mergeCell ref="C2345:C2352"/>
    <mergeCell ref="C2353:C2359"/>
    <mergeCell ref="C2360:C2362"/>
    <mergeCell ref="C2363:C2366"/>
    <mergeCell ref="C2367:C2369"/>
    <mergeCell ref="C2370:C2372"/>
    <mergeCell ref="C2373:C2377"/>
    <mergeCell ref="C2378:C2384"/>
    <mergeCell ref="C2385:C2394"/>
    <mergeCell ref="C2395:C2397"/>
    <mergeCell ref="C2398:C2401"/>
    <mergeCell ref="C2402:C2406"/>
    <mergeCell ref="C2407:C2409"/>
    <mergeCell ref="C2410:C2413"/>
    <mergeCell ref="C2414:C2419"/>
    <mergeCell ref="C2420:C2423"/>
    <mergeCell ref="C2424:C2432"/>
    <mergeCell ref="C2433:C2436"/>
    <mergeCell ref="C2437:C2440"/>
    <mergeCell ref="C2441:C2445"/>
    <mergeCell ref="C2446:C2455"/>
    <mergeCell ref="C2456:C2459"/>
    <mergeCell ref="C2460:C2467"/>
    <mergeCell ref="C2468:C2471"/>
    <mergeCell ref="C2472:C2477"/>
    <mergeCell ref="C2478:C2482"/>
    <mergeCell ref="C2483:C2487"/>
    <mergeCell ref="C2488:C2495"/>
    <mergeCell ref="C2496:C2499"/>
    <mergeCell ref="C2500:C2505"/>
    <mergeCell ref="C2506:C2514"/>
    <mergeCell ref="C2515:C2520"/>
    <mergeCell ref="C2521:C2526"/>
    <mergeCell ref="C2527:C2530"/>
    <mergeCell ref="C2531:C2534"/>
    <mergeCell ref="C2535:C2538"/>
    <mergeCell ref="C2539:C2542"/>
    <mergeCell ref="C2543:C2546"/>
    <mergeCell ref="C2547:C2551"/>
    <mergeCell ref="C2552:C2554"/>
    <mergeCell ref="C2555:C2558"/>
    <mergeCell ref="C2559:C2561"/>
    <mergeCell ref="C2562:C2565"/>
    <mergeCell ref="C2566:C2569"/>
    <mergeCell ref="C2570:C2573"/>
    <mergeCell ref="C2574:C2577"/>
    <mergeCell ref="C2578:C2581"/>
    <mergeCell ref="C2582:C2585"/>
    <mergeCell ref="C2586:C2589"/>
    <mergeCell ref="C2590:C2591"/>
    <mergeCell ref="C2592:C2596"/>
    <mergeCell ref="C2597:C2601"/>
    <mergeCell ref="C2602:C2604"/>
    <mergeCell ref="C2605:C2607"/>
    <mergeCell ref="C2608:C2612"/>
    <mergeCell ref="C2613:C2615"/>
    <mergeCell ref="C2616:C2618"/>
    <mergeCell ref="C2619:C2621"/>
    <mergeCell ref="C2622:C2626"/>
    <mergeCell ref="C2627:C2629"/>
    <mergeCell ref="C2630:C2632"/>
    <mergeCell ref="C2633:C2636"/>
    <mergeCell ref="C2637:C2639"/>
    <mergeCell ref="C2640:C2642"/>
    <mergeCell ref="C2643:C2647"/>
    <mergeCell ref="C2648:C2650"/>
    <mergeCell ref="C2651:C2654"/>
    <mergeCell ref="C2655:C2657"/>
    <mergeCell ref="C2658:C2660"/>
    <mergeCell ref="C2661:C2665"/>
    <mergeCell ref="C2666:C2668"/>
    <mergeCell ref="C2669:C2671"/>
    <mergeCell ref="C2672:C2675"/>
    <mergeCell ref="C2676:C2680"/>
    <mergeCell ref="C2681:C2684"/>
    <mergeCell ref="C2685:C2687"/>
    <mergeCell ref="C2688:C2696"/>
    <mergeCell ref="C2697:C2699"/>
    <mergeCell ref="C2700:C2701"/>
    <mergeCell ref="C2707:C2710"/>
    <mergeCell ref="C2711:C2712"/>
    <mergeCell ref="C2713:C2714"/>
    <mergeCell ref="C2715:C2716"/>
    <mergeCell ref="C2717:C2718"/>
    <mergeCell ref="C2720:C2721"/>
    <mergeCell ref="C2722:C2723"/>
    <mergeCell ref="C2724:C2725"/>
    <mergeCell ref="C2726:C2727"/>
    <mergeCell ref="C2728:C2729"/>
    <mergeCell ref="C2730:C2731"/>
    <mergeCell ref="C2732:C2733"/>
    <mergeCell ref="C2734:C2735"/>
    <mergeCell ref="C2736:C2737"/>
    <mergeCell ref="C2738:C2739"/>
    <mergeCell ref="C2740:C2741"/>
    <mergeCell ref="C2742:C2743"/>
    <mergeCell ref="C2744:C2745"/>
    <mergeCell ref="C2746:C2747"/>
    <mergeCell ref="C2748:C2749"/>
    <mergeCell ref="C2750:C2751"/>
    <mergeCell ref="C2752:C2753"/>
    <mergeCell ref="C2754:C2755"/>
    <mergeCell ref="C2756:C2757"/>
    <mergeCell ref="C2758:C2759"/>
    <mergeCell ref="C2760:C2761"/>
    <mergeCell ref="C2762:C2765"/>
    <mergeCell ref="C2766:C2769"/>
    <mergeCell ref="C2770:C2773"/>
    <mergeCell ref="C2774:C2775"/>
    <mergeCell ref="C2776:C2777"/>
    <mergeCell ref="C2778:C2781"/>
    <mergeCell ref="C2782:C2785"/>
    <mergeCell ref="C2786:C2790"/>
    <mergeCell ref="C2791:C2794"/>
    <mergeCell ref="C2795:C2798"/>
    <mergeCell ref="C2799:C2802"/>
    <mergeCell ref="C2803:C2806"/>
    <mergeCell ref="C2807:C2809"/>
    <mergeCell ref="C2810:C2813"/>
    <mergeCell ref="C2814:C2816"/>
    <mergeCell ref="C2817:C2824"/>
    <mergeCell ref="C2825:C2828"/>
    <mergeCell ref="C2829:C2835"/>
    <mergeCell ref="C2836:C2841"/>
    <mergeCell ref="C2842:C2847"/>
    <mergeCell ref="C2848:C2851"/>
    <mergeCell ref="C2852:C2856"/>
    <mergeCell ref="C2857:C2861"/>
    <mergeCell ref="C2862:C2863"/>
    <mergeCell ref="C2864:C2871"/>
    <mergeCell ref="C2872:C2875"/>
    <mergeCell ref="C2876:C2879"/>
    <mergeCell ref="C2880:C2885"/>
    <mergeCell ref="C2886:C2894"/>
    <mergeCell ref="C2895:C2896"/>
    <mergeCell ref="C2897:C2898"/>
    <mergeCell ref="C2899:C2901"/>
    <mergeCell ref="C2902:C2903"/>
    <mergeCell ref="C2904:C2908"/>
    <mergeCell ref="C2909:C2911"/>
    <mergeCell ref="C2912:C2915"/>
    <mergeCell ref="C2916:C2926"/>
    <mergeCell ref="C2927:C2938"/>
    <mergeCell ref="C2939:C2953"/>
    <mergeCell ref="C2954:C2964"/>
    <mergeCell ref="C2965:C2979"/>
    <mergeCell ref="C2980:C2990"/>
    <mergeCell ref="C2991:C2992"/>
    <mergeCell ref="C2993:C2994"/>
    <mergeCell ref="C2995:C2996"/>
    <mergeCell ref="C2997:C2998"/>
    <mergeCell ref="C2999:C3004"/>
    <mergeCell ref="C3005:C3006"/>
    <mergeCell ref="C3007:C3008"/>
    <mergeCell ref="C3009:C3010"/>
    <mergeCell ref="C3011:C3013"/>
    <mergeCell ref="C3014:C3016"/>
    <mergeCell ref="C3017:C3018"/>
    <mergeCell ref="C3019:C3022"/>
    <mergeCell ref="C3023:C3025"/>
    <mergeCell ref="C3026:C3027"/>
    <mergeCell ref="C3028:C3029"/>
    <mergeCell ref="C3030:C3031"/>
    <mergeCell ref="C3032:C3035"/>
    <mergeCell ref="C3036:C3038"/>
    <mergeCell ref="C3039:C3045"/>
    <mergeCell ref="C3046:C3049"/>
    <mergeCell ref="C3050:C3056"/>
    <mergeCell ref="C3057:C3060"/>
    <mergeCell ref="C3061:C3063"/>
    <mergeCell ref="C3064:C3065"/>
    <mergeCell ref="C3066:C3069"/>
    <mergeCell ref="C3070:C3076"/>
    <mergeCell ref="C3077:C3079"/>
    <mergeCell ref="C3080:C3083"/>
    <mergeCell ref="C3084:C3087"/>
    <mergeCell ref="C3088:C3090"/>
    <mergeCell ref="C3091:C3092"/>
    <mergeCell ref="C3093:C3097"/>
    <mergeCell ref="C3098:C3103"/>
    <mergeCell ref="C3104:C3106"/>
    <mergeCell ref="C3107:C3108"/>
    <mergeCell ref="C3109:C3111"/>
    <mergeCell ref="C3112:C3115"/>
    <mergeCell ref="C3116:C3119"/>
    <mergeCell ref="C3120:C3123"/>
    <mergeCell ref="C3124:C3132"/>
    <mergeCell ref="C3133:C3138"/>
    <mergeCell ref="C3139:C3143"/>
    <mergeCell ref="C3144:C3145"/>
    <mergeCell ref="C3146:C3147"/>
    <mergeCell ref="C3148:C3154"/>
    <mergeCell ref="C3155:C3162"/>
    <mergeCell ref="C3163:C3168"/>
    <mergeCell ref="C3170:C3175"/>
    <mergeCell ref="C3176:C3181"/>
    <mergeCell ref="C3182:C3185"/>
    <mergeCell ref="C3186:C3187"/>
    <mergeCell ref="C3188:C3191"/>
    <mergeCell ref="C3192:C3196"/>
    <mergeCell ref="C3197:C3198"/>
    <mergeCell ref="C3199:C3200"/>
    <mergeCell ref="C3201:C3202"/>
    <mergeCell ref="C3203:C3204"/>
    <mergeCell ref="C3205:C3207"/>
    <mergeCell ref="C3208:C3210"/>
    <mergeCell ref="C3211:C3213"/>
    <mergeCell ref="C3214:C3216"/>
    <mergeCell ref="C3217:C3220"/>
    <mergeCell ref="C3221:C3223"/>
    <mergeCell ref="C3224:C3225"/>
    <mergeCell ref="C3226:C3230"/>
    <mergeCell ref="C3231:C3233"/>
    <mergeCell ref="C3234:C3236"/>
    <mergeCell ref="C3237:C3245"/>
    <mergeCell ref="C3246:C3249"/>
    <mergeCell ref="C3250:C3259"/>
    <mergeCell ref="C3260:C3262"/>
    <mergeCell ref="C3263:C3266"/>
    <mergeCell ref="C3267:C3275"/>
    <mergeCell ref="C3276:C3278"/>
    <mergeCell ref="C3279:C3285"/>
    <mergeCell ref="C3286:C3289"/>
    <mergeCell ref="C3290:C3295"/>
    <mergeCell ref="C3296:C3302"/>
    <mergeCell ref="C3303:C3306"/>
    <mergeCell ref="C3307:C3310"/>
    <mergeCell ref="C3311:C3312"/>
    <mergeCell ref="C3313:C3319"/>
    <mergeCell ref="C3320:C3328"/>
    <mergeCell ref="C3329:C3332"/>
    <mergeCell ref="C3333:C3336"/>
    <mergeCell ref="C3337:C3339"/>
    <mergeCell ref="C3340:C3341"/>
    <mergeCell ref="C3342:C3344"/>
    <mergeCell ref="C3345:C3346"/>
    <mergeCell ref="C3347:C3354"/>
    <mergeCell ref="C3355:C3356"/>
    <mergeCell ref="C3357:C3359"/>
    <mergeCell ref="C3360:C3363"/>
    <mergeCell ref="C3364:C3366"/>
    <mergeCell ref="C3367:C3370"/>
    <mergeCell ref="C3371:C3377"/>
    <mergeCell ref="C3378:C3383"/>
    <mergeCell ref="C3384:C3386"/>
    <mergeCell ref="C3387:C3391"/>
    <mergeCell ref="C3392:C3395"/>
    <mergeCell ref="C3396:C3398"/>
    <mergeCell ref="C3399:C3405"/>
    <mergeCell ref="C3407:C3409"/>
    <mergeCell ref="C3410:C3412"/>
    <mergeCell ref="C3413:C3415"/>
    <mergeCell ref="C3416:C3418"/>
    <mergeCell ref="C3419:C3421"/>
    <mergeCell ref="C3422:C3424"/>
    <mergeCell ref="C3425:C3430"/>
    <mergeCell ref="C3431:C3437"/>
    <mergeCell ref="C3438:C3440"/>
    <mergeCell ref="C3441:C3445"/>
    <mergeCell ref="C3446:C3452"/>
    <mergeCell ref="C3453:C3458"/>
    <mergeCell ref="C3459:C3472"/>
    <mergeCell ref="C3473:C3475"/>
    <mergeCell ref="C3476:C3478"/>
    <mergeCell ref="C3479:C3481"/>
    <mergeCell ref="C3482:C3488"/>
    <mergeCell ref="C3489:C3495"/>
    <mergeCell ref="C3496:C3497"/>
    <mergeCell ref="C3498:C3499"/>
    <mergeCell ref="C3500:C3502"/>
    <mergeCell ref="C3504:C3506"/>
    <mergeCell ref="C3508:C3512"/>
    <mergeCell ref="C3513:C3516"/>
    <mergeCell ref="C3517:C3520"/>
    <mergeCell ref="C3524:C3525"/>
    <mergeCell ref="C3527:C3529"/>
    <mergeCell ref="C3532:C3534"/>
    <mergeCell ref="C3535:C3538"/>
    <mergeCell ref="C3539:C3541"/>
    <mergeCell ref="C3542:C3544"/>
    <mergeCell ref="C3545:C3547"/>
    <mergeCell ref="C3548:C3550"/>
    <mergeCell ref="C3551:C3553"/>
    <mergeCell ref="C3554:C3556"/>
    <mergeCell ref="C3558:C3559"/>
    <mergeCell ref="C3560:C3564"/>
    <mergeCell ref="C3566:C3571"/>
    <mergeCell ref="C3573:C3574"/>
    <mergeCell ref="C3575:C3576"/>
    <mergeCell ref="C3578:C3580"/>
    <mergeCell ref="C3582:C3584"/>
    <mergeCell ref="C3585:C3587"/>
    <mergeCell ref="C3588:C3590"/>
    <mergeCell ref="C3591:C3593"/>
    <mergeCell ref="C3594:C3596"/>
    <mergeCell ref="C3597:C3599"/>
    <mergeCell ref="C3601:C3602"/>
    <mergeCell ref="C3603:C3605"/>
    <mergeCell ref="C3612:C3614"/>
    <mergeCell ref="C3620:C3621"/>
    <mergeCell ref="C3622:C3623"/>
    <mergeCell ref="C3627:C3628"/>
    <mergeCell ref="C3631:C3632"/>
    <mergeCell ref="C3635:C3636"/>
    <mergeCell ref="C3637:C3638"/>
    <mergeCell ref="C3639:C3642"/>
    <mergeCell ref="C3643:C3644"/>
    <mergeCell ref="C3645:C3648"/>
    <mergeCell ref="C3649:C3650"/>
    <mergeCell ref="C3651:C3652"/>
    <mergeCell ref="C3653:C3658"/>
    <mergeCell ref="C3659:C3660"/>
    <mergeCell ref="C3661:C3662"/>
    <mergeCell ref="C3663:C3664"/>
    <mergeCell ref="C3665:C3666"/>
    <mergeCell ref="C3667:C3668"/>
    <mergeCell ref="C3669:C3670"/>
    <mergeCell ref="C3671:C3675"/>
    <mergeCell ref="C3676:C3681"/>
    <mergeCell ref="C3682:C3689"/>
    <mergeCell ref="C3690:C3695"/>
    <mergeCell ref="C3696:C3700"/>
    <mergeCell ref="C3701:C3705"/>
    <mergeCell ref="D5:D9"/>
    <mergeCell ref="D10:D14"/>
    <mergeCell ref="D15:D16"/>
    <mergeCell ref="D17:D18"/>
    <mergeCell ref="D20:D25"/>
    <mergeCell ref="D26:D31"/>
    <mergeCell ref="D32:D37"/>
    <mergeCell ref="D38:D39"/>
    <mergeCell ref="D40:D41"/>
    <mergeCell ref="D42:D46"/>
    <mergeCell ref="D47:D55"/>
    <mergeCell ref="D56:D60"/>
    <mergeCell ref="D61:D62"/>
    <mergeCell ref="D63:D68"/>
    <mergeCell ref="D69:D70"/>
    <mergeCell ref="D71:D76"/>
    <mergeCell ref="D77:D82"/>
    <mergeCell ref="D83:D84"/>
    <mergeCell ref="D85:D94"/>
    <mergeCell ref="D95:D96"/>
    <mergeCell ref="D97:D102"/>
    <mergeCell ref="D105:D113"/>
    <mergeCell ref="D114:D125"/>
    <mergeCell ref="D130:D132"/>
    <mergeCell ref="D133:D135"/>
    <mergeCell ref="D136:D138"/>
    <mergeCell ref="D139:D141"/>
    <mergeCell ref="D145:D150"/>
    <mergeCell ref="D154:D155"/>
    <mergeCell ref="D156:D158"/>
    <mergeCell ref="D159:D160"/>
    <mergeCell ref="D161:D163"/>
    <mergeCell ref="D166:D171"/>
    <mergeCell ref="D172:D173"/>
    <mergeCell ref="D174:D176"/>
    <mergeCell ref="D177:D180"/>
    <mergeCell ref="D181:D189"/>
    <mergeCell ref="D190:D196"/>
    <mergeCell ref="D197:D200"/>
    <mergeCell ref="D201:D203"/>
    <mergeCell ref="D204:D206"/>
    <mergeCell ref="D207:D210"/>
    <mergeCell ref="D211:D213"/>
    <mergeCell ref="D214:D216"/>
    <mergeCell ref="D217:D220"/>
    <mergeCell ref="D221:D223"/>
    <mergeCell ref="D224:D228"/>
    <mergeCell ref="D229:D236"/>
    <mergeCell ref="D237:D243"/>
    <mergeCell ref="D244:D248"/>
    <mergeCell ref="D249:D252"/>
    <mergeCell ref="D253:D257"/>
    <mergeCell ref="D258:D262"/>
    <mergeCell ref="D263:D277"/>
    <mergeCell ref="D278:D280"/>
    <mergeCell ref="D281:D290"/>
    <mergeCell ref="D291:D296"/>
    <mergeCell ref="D297:D299"/>
    <mergeCell ref="D300:D304"/>
    <mergeCell ref="D305:D311"/>
    <mergeCell ref="D312:D316"/>
    <mergeCell ref="D317:D325"/>
    <mergeCell ref="D326:D328"/>
    <mergeCell ref="D336:D337"/>
    <mergeCell ref="D338:D344"/>
    <mergeCell ref="D345:D346"/>
    <mergeCell ref="D347:D363"/>
    <mergeCell ref="D364:D382"/>
    <mergeCell ref="D384:D387"/>
    <mergeCell ref="D388:D389"/>
    <mergeCell ref="D390:D393"/>
    <mergeCell ref="D394:D397"/>
    <mergeCell ref="D398:D406"/>
    <mergeCell ref="D407:D410"/>
    <mergeCell ref="D411:D414"/>
    <mergeCell ref="D415:D419"/>
    <mergeCell ref="D420:D434"/>
    <mergeCell ref="D435:D443"/>
    <mergeCell ref="D444:D451"/>
    <mergeCell ref="D452:D460"/>
    <mergeCell ref="D461:D465"/>
    <mergeCell ref="D466:D468"/>
    <mergeCell ref="D469:D471"/>
    <mergeCell ref="D472:D474"/>
    <mergeCell ref="D476:D480"/>
    <mergeCell ref="D481:D483"/>
    <mergeCell ref="D484:D487"/>
    <mergeCell ref="D488:D490"/>
    <mergeCell ref="D491:D493"/>
    <mergeCell ref="D494:D497"/>
    <mergeCell ref="D498:D502"/>
    <mergeCell ref="D503:D508"/>
    <mergeCell ref="D509:D511"/>
    <mergeCell ref="D512:D514"/>
    <mergeCell ref="D515:D517"/>
    <mergeCell ref="D518:D520"/>
    <mergeCell ref="D521:D523"/>
    <mergeCell ref="D524:D526"/>
    <mergeCell ref="D527:D530"/>
    <mergeCell ref="D531:D532"/>
    <mergeCell ref="D533:D536"/>
    <mergeCell ref="D537:D542"/>
    <mergeCell ref="D543:D550"/>
    <mergeCell ref="D551:D552"/>
    <mergeCell ref="D553:D555"/>
    <mergeCell ref="D556:D560"/>
    <mergeCell ref="D561:D562"/>
    <mergeCell ref="D563:D564"/>
    <mergeCell ref="D565:D568"/>
    <mergeCell ref="D569:D570"/>
    <mergeCell ref="D571:D573"/>
    <mergeCell ref="D574:D575"/>
    <mergeCell ref="D576:D578"/>
    <mergeCell ref="D579:D580"/>
    <mergeCell ref="D581:D583"/>
    <mergeCell ref="D584:D587"/>
    <mergeCell ref="D588:D589"/>
    <mergeCell ref="D590:D592"/>
    <mergeCell ref="D593:D594"/>
    <mergeCell ref="D595:D597"/>
    <mergeCell ref="D598:D601"/>
    <mergeCell ref="D602:D604"/>
    <mergeCell ref="D605:D606"/>
    <mergeCell ref="D607:D608"/>
    <mergeCell ref="D609:D610"/>
    <mergeCell ref="D611:D613"/>
    <mergeCell ref="D614:D617"/>
    <mergeCell ref="D618:D619"/>
    <mergeCell ref="D620:D622"/>
    <mergeCell ref="D623:D624"/>
    <mergeCell ref="D625:D626"/>
    <mergeCell ref="D627:D629"/>
    <mergeCell ref="D630:D633"/>
    <mergeCell ref="D634:D636"/>
    <mergeCell ref="D637:D640"/>
    <mergeCell ref="D641:D642"/>
    <mergeCell ref="D643:D644"/>
    <mergeCell ref="D645:D647"/>
    <mergeCell ref="D648:D651"/>
    <mergeCell ref="D652:D653"/>
    <mergeCell ref="D654:D656"/>
    <mergeCell ref="D657:D658"/>
    <mergeCell ref="D659:D660"/>
    <mergeCell ref="D661:D663"/>
    <mergeCell ref="D664:D667"/>
    <mergeCell ref="D668:D671"/>
    <mergeCell ref="D672:D674"/>
    <mergeCell ref="D675:D679"/>
    <mergeCell ref="D680:D683"/>
    <mergeCell ref="D684:D685"/>
    <mergeCell ref="D686:D688"/>
    <mergeCell ref="D689:D692"/>
    <mergeCell ref="D693:D696"/>
    <mergeCell ref="D697:D699"/>
    <mergeCell ref="D700:D701"/>
    <mergeCell ref="D702:D704"/>
    <mergeCell ref="D705:D708"/>
    <mergeCell ref="D709:D710"/>
    <mergeCell ref="D711:D713"/>
    <mergeCell ref="D714:D715"/>
    <mergeCell ref="D716:D717"/>
    <mergeCell ref="D718:D720"/>
    <mergeCell ref="D721:D724"/>
    <mergeCell ref="D725:D728"/>
    <mergeCell ref="D729:D731"/>
    <mergeCell ref="D732:D733"/>
    <mergeCell ref="D734:D736"/>
    <mergeCell ref="D737:D739"/>
    <mergeCell ref="D740:D742"/>
    <mergeCell ref="D743:D744"/>
    <mergeCell ref="D745:D749"/>
    <mergeCell ref="D750:D752"/>
    <mergeCell ref="D753:D755"/>
    <mergeCell ref="D756:D759"/>
    <mergeCell ref="D760:D762"/>
    <mergeCell ref="D763:D765"/>
    <mergeCell ref="D766:D768"/>
    <mergeCell ref="D769:D773"/>
    <mergeCell ref="D775:D777"/>
    <mergeCell ref="D778:D780"/>
    <mergeCell ref="D781:D782"/>
    <mergeCell ref="D783:D785"/>
    <mergeCell ref="D786:D790"/>
    <mergeCell ref="D791:D793"/>
    <mergeCell ref="D794:D799"/>
    <mergeCell ref="D800:D805"/>
    <mergeCell ref="D806:D811"/>
    <mergeCell ref="D812:D817"/>
    <mergeCell ref="D823:D824"/>
    <mergeCell ref="D825:D828"/>
    <mergeCell ref="D829:D832"/>
    <mergeCell ref="D833:D836"/>
    <mergeCell ref="D837:D839"/>
    <mergeCell ref="D840:D842"/>
    <mergeCell ref="D843:D848"/>
    <mergeCell ref="D849:D850"/>
    <mergeCell ref="D851:D852"/>
    <mergeCell ref="D857:D863"/>
    <mergeCell ref="D864:D868"/>
    <mergeCell ref="D869:D873"/>
    <mergeCell ref="D874:D880"/>
    <mergeCell ref="D881:D883"/>
    <mergeCell ref="D884:D886"/>
    <mergeCell ref="D887:D889"/>
    <mergeCell ref="D890:D892"/>
    <mergeCell ref="D893:D895"/>
    <mergeCell ref="D897:D900"/>
    <mergeCell ref="D901:D903"/>
    <mergeCell ref="D904:D906"/>
    <mergeCell ref="D907:D909"/>
    <mergeCell ref="D911:D913"/>
    <mergeCell ref="D914:D916"/>
    <mergeCell ref="D917:D920"/>
    <mergeCell ref="D921:D924"/>
    <mergeCell ref="D925:D927"/>
    <mergeCell ref="D928:D932"/>
    <mergeCell ref="D933:D934"/>
    <mergeCell ref="D935:D936"/>
    <mergeCell ref="D937:D938"/>
    <mergeCell ref="D939:D940"/>
    <mergeCell ref="D942:D944"/>
    <mergeCell ref="D945:D947"/>
    <mergeCell ref="D948:D950"/>
    <mergeCell ref="D951:D953"/>
    <mergeCell ref="D954:D956"/>
    <mergeCell ref="D958:D959"/>
    <mergeCell ref="D960:D961"/>
    <mergeCell ref="D964:D966"/>
    <mergeCell ref="D967:D969"/>
    <mergeCell ref="D970:D972"/>
    <mergeCell ref="D973:D975"/>
    <mergeCell ref="D976:D977"/>
    <mergeCell ref="D978:D979"/>
    <mergeCell ref="D980:D982"/>
    <mergeCell ref="D983:D985"/>
    <mergeCell ref="D986:D987"/>
    <mergeCell ref="D988:D990"/>
    <mergeCell ref="D991:D993"/>
    <mergeCell ref="D994:D995"/>
    <mergeCell ref="D996:D998"/>
    <mergeCell ref="D999:D1001"/>
    <mergeCell ref="D1002:D1004"/>
    <mergeCell ref="D1005:D1007"/>
    <mergeCell ref="D1008:D1009"/>
    <mergeCell ref="D1010:D1012"/>
    <mergeCell ref="D1013:D1015"/>
    <mergeCell ref="D1016:D1017"/>
    <mergeCell ref="D1018:D1020"/>
    <mergeCell ref="D1021:D1022"/>
    <mergeCell ref="D1023:D1025"/>
    <mergeCell ref="D1026:D1028"/>
    <mergeCell ref="D1029:D1030"/>
    <mergeCell ref="D1031:D1033"/>
    <mergeCell ref="D1034:D1035"/>
    <mergeCell ref="D1036:D1038"/>
    <mergeCell ref="D1039:D1041"/>
    <mergeCell ref="D1042:D1044"/>
    <mergeCell ref="D1045:D1046"/>
    <mergeCell ref="D1047:D1049"/>
    <mergeCell ref="D1050:D1051"/>
    <mergeCell ref="D1052:D1053"/>
    <mergeCell ref="D1054:D1055"/>
    <mergeCell ref="D1056:D1057"/>
    <mergeCell ref="D1058:D1059"/>
    <mergeCell ref="D1060:D1062"/>
    <mergeCell ref="D1063:D1064"/>
    <mergeCell ref="D1065:D1067"/>
    <mergeCell ref="D1068:D1070"/>
    <mergeCell ref="D1071:D1073"/>
    <mergeCell ref="D1074:D1075"/>
    <mergeCell ref="D1076:D1078"/>
    <mergeCell ref="D1079:D1081"/>
    <mergeCell ref="D1082:D1084"/>
    <mergeCell ref="D1085:D1089"/>
    <mergeCell ref="D1090:D1092"/>
    <mergeCell ref="D1093:D1097"/>
    <mergeCell ref="D1098:D1100"/>
    <mergeCell ref="D1102:D1106"/>
    <mergeCell ref="D1107:D1109"/>
    <mergeCell ref="D1110:D1113"/>
    <mergeCell ref="D1114:D1115"/>
    <mergeCell ref="D1116:D1118"/>
    <mergeCell ref="D1119:D1124"/>
    <mergeCell ref="D1125:D1130"/>
    <mergeCell ref="D1131:D1137"/>
    <mergeCell ref="D1138:D1142"/>
    <mergeCell ref="D1145:D1146"/>
    <mergeCell ref="D1147:D1148"/>
    <mergeCell ref="D1149:D1151"/>
    <mergeCell ref="D1152:D1157"/>
    <mergeCell ref="D1159:D1165"/>
    <mergeCell ref="D1166:D1170"/>
    <mergeCell ref="D1171:D1174"/>
    <mergeCell ref="D1175:D1181"/>
    <mergeCell ref="D1182:D1184"/>
    <mergeCell ref="D1185:D1186"/>
    <mergeCell ref="D1187:D1188"/>
    <mergeCell ref="D1189:D1194"/>
    <mergeCell ref="D1195:D1200"/>
    <mergeCell ref="D1201:D1203"/>
    <mergeCell ref="D1204:D1208"/>
    <mergeCell ref="D1209:D1213"/>
    <mergeCell ref="D1214:D1224"/>
    <mergeCell ref="D1225:D1236"/>
    <mergeCell ref="D1237:D1241"/>
    <mergeCell ref="D1242:D1243"/>
    <mergeCell ref="D1244:D1247"/>
    <mergeCell ref="D1248:D1251"/>
    <mergeCell ref="D1252:D1255"/>
    <mergeCell ref="D1256:D1259"/>
    <mergeCell ref="D1260:D1261"/>
    <mergeCell ref="D1262:D1263"/>
    <mergeCell ref="D1264:D1267"/>
    <mergeCell ref="D1268:D1271"/>
    <mergeCell ref="D1272:D1275"/>
    <mergeCell ref="D1276:D1277"/>
    <mergeCell ref="D1278:D1279"/>
    <mergeCell ref="D1280:D1281"/>
    <mergeCell ref="D1282:D1285"/>
    <mergeCell ref="D1286:D1289"/>
    <mergeCell ref="D1290:D1292"/>
    <mergeCell ref="D1293:D1296"/>
    <mergeCell ref="D1297:D1300"/>
    <mergeCell ref="D1301:D1302"/>
    <mergeCell ref="D1303:D1306"/>
    <mergeCell ref="D1307:D1310"/>
    <mergeCell ref="D1311:D1312"/>
    <mergeCell ref="D1313:D1315"/>
    <mergeCell ref="D1316:D1317"/>
    <mergeCell ref="D1318:D1328"/>
    <mergeCell ref="D1329:D1331"/>
    <mergeCell ref="D1332:D1339"/>
    <mergeCell ref="D1340:D1350"/>
    <mergeCell ref="D1351:D1355"/>
    <mergeCell ref="D1356:D1360"/>
    <mergeCell ref="D1361:D1371"/>
    <mergeCell ref="D1372:D1378"/>
    <mergeCell ref="D1379:D1381"/>
    <mergeCell ref="D1382:D1387"/>
    <mergeCell ref="D1388:D1394"/>
    <mergeCell ref="D1395:D1397"/>
    <mergeCell ref="D1398:D1402"/>
    <mergeCell ref="D1404:D1406"/>
    <mergeCell ref="D1408:D1411"/>
    <mergeCell ref="D1415:D1418"/>
    <mergeCell ref="D1421:D1424"/>
    <mergeCell ref="D1425:D1426"/>
    <mergeCell ref="D1430:D1432"/>
    <mergeCell ref="D1435:D1438"/>
    <mergeCell ref="D1442:D1445"/>
    <mergeCell ref="D1446:D1447"/>
    <mergeCell ref="D1453:D1455"/>
    <mergeCell ref="D1456:D1458"/>
    <mergeCell ref="D1459:D1461"/>
    <mergeCell ref="D1462:D1464"/>
    <mergeCell ref="D1466:D1467"/>
    <mergeCell ref="D1468:D1472"/>
    <mergeCell ref="D1473:D1479"/>
    <mergeCell ref="D1480:D1481"/>
    <mergeCell ref="D1482:D1486"/>
    <mergeCell ref="D1487:D1489"/>
    <mergeCell ref="D1490:D1491"/>
    <mergeCell ref="D1492:D1494"/>
    <mergeCell ref="D1495:D1497"/>
    <mergeCell ref="D1498:D1500"/>
    <mergeCell ref="D1501:D1503"/>
    <mergeCell ref="D1512:D1514"/>
    <mergeCell ref="D1515:D1517"/>
    <mergeCell ref="D1518:D1520"/>
    <mergeCell ref="D1521:D1523"/>
    <mergeCell ref="D1524:D1526"/>
    <mergeCell ref="D1527:D1529"/>
    <mergeCell ref="D1530:D1533"/>
    <mergeCell ref="D1534:D1538"/>
    <mergeCell ref="D1539:D1542"/>
    <mergeCell ref="D1543:D1546"/>
    <mergeCell ref="D1547:D1548"/>
    <mergeCell ref="D1549:D1550"/>
    <mergeCell ref="D1551:D1554"/>
    <mergeCell ref="D1555:D1558"/>
    <mergeCell ref="D1559:D1563"/>
    <mergeCell ref="D1564:D1566"/>
    <mergeCell ref="D1567:D1570"/>
    <mergeCell ref="D1571:D1574"/>
    <mergeCell ref="D1575:D1578"/>
    <mergeCell ref="D1579:D1583"/>
    <mergeCell ref="D1584:D1588"/>
    <mergeCell ref="D1589:D1591"/>
    <mergeCell ref="D1594:D1600"/>
    <mergeCell ref="D1602:D1606"/>
    <mergeCell ref="D1607:D1612"/>
    <mergeCell ref="D1613:D1620"/>
    <mergeCell ref="D1621:D1624"/>
    <mergeCell ref="D1626:D1631"/>
    <mergeCell ref="D1632:D1637"/>
    <mergeCell ref="D1638:D1640"/>
    <mergeCell ref="D1641:D1645"/>
    <mergeCell ref="D1646:D1649"/>
    <mergeCell ref="D1650:D1651"/>
    <mergeCell ref="D1653:D1657"/>
    <mergeCell ref="D1659:D1661"/>
    <mergeCell ref="D1662:D1668"/>
    <mergeCell ref="D1669:D1678"/>
    <mergeCell ref="D1679:D1693"/>
    <mergeCell ref="D1694:D1697"/>
    <mergeCell ref="D1698:D1701"/>
    <mergeCell ref="D1702:D1704"/>
    <mergeCell ref="D1705:D1708"/>
    <mergeCell ref="D1709:D1716"/>
    <mergeCell ref="D1717:D1721"/>
    <mergeCell ref="D1722:D1728"/>
    <mergeCell ref="D1729:D1730"/>
    <mergeCell ref="D1731:D1733"/>
    <mergeCell ref="D1734:D1738"/>
    <mergeCell ref="D1739:D1741"/>
    <mergeCell ref="D1742:D1745"/>
    <mergeCell ref="D1746:D1747"/>
    <mergeCell ref="D1748:D1752"/>
    <mergeCell ref="D1753:D1757"/>
    <mergeCell ref="D1758:D1761"/>
    <mergeCell ref="D1762:D1763"/>
    <mergeCell ref="D1764:D1766"/>
    <mergeCell ref="D1767:D1769"/>
    <mergeCell ref="D1770:D1773"/>
    <mergeCell ref="D1774:D1777"/>
    <mergeCell ref="D1778:D1781"/>
    <mergeCell ref="D1782:D1785"/>
    <mergeCell ref="D1786:D1789"/>
    <mergeCell ref="D1790:D1793"/>
    <mergeCell ref="D1794:D1797"/>
    <mergeCell ref="D1798:D1800"/>
    <mergeCell ref="D1801:D1803"/>
    <mergeCell ref="D1804:D1806"/>
    <mergeCell ref="D1807:D1809"/>
    <mergeCell ref="D1810:D1811"/>
    <mergeCell ref="D1812:D1813"/>
    <mergeCell ref="D1814:D1816"/>
    <mergeCell ref="D1817:D1818"/>
    <mergeCell ref="D1819:D1820"/>
    <mergeCell ref="D1821:D1829"/>
    <mergeCell ref="D1830:D1836"/>
    <mergeCell ref="D1837:D1843"/>
    <mergeCell ref="D1844:D1852"/>
    <mergeCell ref="D1853:D1854"/>
    <mergeCell ref="D1855:D1856"/>
    <mergeCell ref="D1857:D1863"/>
    <mergeCell ref="D1864:D1865"/>
    <mergeCell ref="D1866:D1870"/>
    <mergeCell ref="D1871:D1875"/>
    <mergeCell ref="D1876:D1880"/>
    <mergeCell ref="D1881:D1887"/>
    <mergeCell ref="D1888:D1892"/>
    <mergeCell ref="D1893:D1895"/>
    <mergeCell ref="D1896:D1898"/>
    <mergeCell ref="D1899:D1901"/>
    <mergeCell ref="D1902:D1904"/>
    <mergeCell ref="D1905:D1906"/>
    <mergeCell ref="D1907:D1915"/>
    <mergeCell ref="D1916:D1917"/>
    <mergeCell ref="D1918:D1925"/>
    <mergeCell ref="D1926:D1929"/>
    <mergeCell ref="D1930:D1932"/>
    <mergeCell ref="D1933:D1935"/>
    <mergeCell ref="D1936:D1939"/>
    <mergeCell ref="D1940:D1945"/>
    <mergeCell ref="D1946:D1947"/>
    <mergeCell ref="D1948:D1949"/>
    <mergeCell ref="D1950:D1951"/>
    <mergeCell ref="D1952:D1953"/>
    <mergeCell ref="D1954:D1956"/>
    <mergeCell ref="D1957:D1958"/>
    <mergeCell ref="D1959:D1971"/>
    <mergeCell ref="D1972:D1977"/>
    <mergeCell ref="D1978:D1982"/>
    <mergeCell ref="D1983:D1995"/>
    <mergeCell ref="D1996:D2008"/>
    <mergeCell ref="D2009:D2010"/>
    <mergeCell ref="D2011:D2012"/>
    <mergeCell ref="D2013:D2017"/>
    <mergeCell ref="D2018:D2020"/>
    <mergeCell ref="D2021:D2023"/>
    <mergeCell ref="D2024:D2031"/>
    <mergeCell ref="D2032:D2042"/>
    <mergeCell ref="D2043:D2047"/>
    <mergeCell ref="D2048:D2052"/>
    <mergeCell ref="D2053:D2064"/>
    <mergeCell ref="D2065:D2071"/>
    <mergeCell ref="D2072:D2077"/>
    <mergeCell ref="D2078:D2081"/>
    <mergeCell ref="D2082:D2088"/>
    <mergeCell ref="D2089:D2096"/>
    <mergeCell ref="D2097:D2107"/>
    <mergeCell ref="D2108:D2114"/>
    <mergeCell ref="D2115:D2120"/>
    <mergeCell ref="D2121:D2126"/>
    <mergeCell ref="D2127:D2128"/>
    <mergeCell ref="D2129:D2131"/>
    <mergeCell ref="D2132:D2134"/>
    <mergeCell ref="D2135:D2137"/>
    <mergeCell ref="D2138:D2140"/>
    <mergeCell ref="D2141:D2146"/>
    <mergeCell ref="D2147:D2153"/>
    <mergeCell ref="D2154:D2156"/>
    <mergeCell ref="D2157:D2163"/>
    <mergeCell ref="D2164:D2170"/>
    <mergeCell ref="D2171:D2173"/>
    <mergeCell ref="D2174:D2181"/>
    <mergeCell ref="D2182:D2184"/>
    <mergeCell ref="D2185:D2187"/>
    <mergeCell ref="D2188:D2194"/>
    <mergeCell ref="D2195:D2197"/>
    <mergeCell ref="D2198:D2200"/>
    <mergeCell ref="D2201:D2202"/>
    <mergeCell ref="D2203:D2209"/>
    <mergeCell ref="D2210:D2212"/>
    <mergeCell ref="D2213:D2214"/>
    <mergeCell ref="D2215:D2217"/>
    <mergeCell ref="D2218:D2219"/>
    <mergeCell ref="D2220:D2222"/>
    <mergeCell ref="D2223:D2225"/>
    <mergeCell ref="D2226:D2228"/>
    <mergeCell ref="D2229:D2231"/>
    <mergeCell ref="D2232:D2233"/>
    <mergeCell ref="D2234:D2237"/>
    <mergeCell ref="D2238:D2239"/>
    <mergeCell ref="D2240:D2241"/>
    <mergeCell ref="D2242:D2245"/>
    <mergeCell ref="D2246:D2248"/>
    <mergeCell ref="D2249:D2253"/>
    <mergeCell ref="D2254:D2259"/>
    <mergeCell ref="D2260:D2266"/>
    <mergeCell ref="D2267:D2274"/>
    <mergeCell ref="D2275:D2277"/>
    <mergeCell ref="D2278:D2281"/>
    <mergeCell ref="D2282:D2289"/>
    <mergeCell ref="D2290:D2295"/>
    <mergeCell ref="D2296:D2299"/>
    <mergeCell ref="D2300:D2303"/>
    <mergeCell ref="D2304:D2306"/>
    <mergeCell ref="D2307:D2310"/>
    <mergeCell ref="D2311:D2314"/>
    <mergeCell ref="D2315:D2318"/>
    <mergeCell ref="D2319:D2324"/>
    <mergeCell ref="D2325:D2328"/>
    <mergeCell ref="D2329:D2332"/>
    <mergeCell ref="D2333:D2336"/>
    <mergeCell ref="D2337:D2341"/>
    <mergeCell ref="D2342:D2344"/>
    <mergeCell ref="D2345:D2352"/>
    <mergeCell ref="D2353:D2359"/>
    <mergeCell ref="D2360:D2362"/>
    <mergeCell ref="D2363:D2366"/>
    <mergeCell ref="D2367:D2369"/>
    <mergeCell ref="D2370:D2372"/>
    <mergeCell ref="D2373:D2377"/>
    <mergeCell ref="D2378:D2384"/>
    <mergeCell ref="D2385:D2394"/>
    <mergeCell ref="D2395:D2397"/>
    <mergeCell ref="D2398:D2401"/>
    <mergeCell ref="D2402:D2406"/>
    <mergeCell ref="D2407:D2409"/>
    <mergeCell ref="D2410:D2413"/>
    <mergeCell ref="D2414:D2419"/>
    <mergeCell ref="D2420:D2423"/>
    <mergeCell ref="D2424:D2432"/>
    <mergeCell ref="D2433:D2436"/>
    <mergeCell ref="D2437:D2440"/>
    <mergeCell ref="D2441:D2445"/>
    <mergeCell ref="D2446:D2455"/>
    <mergeCell ref="D2456:D2459"/>
    <mergeCell ref="D2460:D2467"/>
    <mergeCell ref="D2468:D2471"/>
    <mergeCell ref="D2472:D2477"/>
    <mergeCell ref="D2478:D2482"/>
    <mergeCell ref="D2483:D2487"/>
    <mergeCell ref="D2488:D2495"/>
    <mergeCell ref="D2496:D2499"/>
    <mergeCell ref="D2500:D2505"/>
    <mergeCell ref="D2506:D2514"/>
    <mergeCell ref="D2515:D2520"/>
    <mergeCell ref="D2521:D2526"/>
    <mergeCell ref="D2527:D2530"/>
    <mergeCell ref="D2531:D2534"/>
    <mergeCell ref="D2535:D2538"/>
    <mergeCell ref="D2539:D2542"/>
    <mergeCell ref="D2543:D2546"/>
    <mergeCell ref="D2547:D2551"/>
    <mergeCell ref="D2552:D2554"/>
    <mergeCell ref="D2555:D2558"/>
    <mergeCell ref="D2559:D2561"/>
    <mergeCell ref="D2562:D2565"/>
    <mergeCell ref="D2566:D2569"/>
    <mergeCell ref="D2570:D2573"/>
    <mergeCell ref="D2574:D2577"/>
    <mergeCell ref="D2578:D2581"/>
    <mergeCell ref="D2582:D2585"/>
    <mergeCell ref="D2586:D2589"/>
    <mergeCell ref="D2590:D2591"/>
    <mergeCell ref="D2592:D2596"/>
    <mergeCell ref="D2597:D2601"/>
    <mergeCell ref="D2602:D2604"/>
    <mergeCell ref="D2605:D2607"/>
    <mergeCell ref="D2608:D2612"/>
    <mergeCell ref="D2613:D2615"/>
    <mergeCell ref="D2616:D2618"/>
    <mergeCell ref="D2619:D2621"/>
    <mergeCell ref="D2622:D2626"/>
    <mergeCell ref="D2627:D2629"/>
    <mergeCell ref="D2630:D2632"/>
    <mergeCell ref="D2633:D2636"/>
    <mergeCell ref="D2637:D2639"/>
    <mergeCell ref="D2640:D2642"/>
    <mergeCell ref="D2643:D2647"/>
    <mergeCell ref="D2648:D2650"/>
    <mergeCell ref="D2651:D2654"/>
    <mergeCell ref="D2655:D2657"/>
    <mergeCell ref="D2658:D2660"/>
    <mergeCell ref="D2661:D2665"/>
    <mergeCell ref="D2666:D2668"/>
    <mergeCell ref="D2669:D2671"/>
    <mergeCell ref="D2672:D2675"/>
    <mergeCell ref="D2676:D2680"/>
    <mergeCell ref="D2681:D2684"/>
    <mergeCell ref="D2685:D2687"/>
    <mergeCell ref="D2688:D2696"/>
    <mergeCell ref="D2697:D2699"/>
    <mergeCell ref="D2700:D2701"/>
    <mergeCell ref="D2707:D2710"/>
    <mergeCell ref="D2711:D2712"/>
    <mergeCell ref="D2713:D2714"/>
    <mergeCell ref="D2715:D2716"/>
    <mergeCell ref="D2717:D2718"/>
    <mergeCell ref="D2720:D2721"/>
    <mergeCell ref="D2722:D2723"/>
    <mergeCell ref="D2724:D2725"/>
    <mergeCell ref="D2726:D2727"/>
    <mergeCell ref="D2728:D2729"/>
    <mergeCell ref="D2730:D2731"/>
    <mergeCell ref="D2732:D2733"/>
    <mergeCell ref="D2734:D2735"/>
    <mergeCell ref="D2736:D2737"/>
    <mergeCell ref="D2738:D2739"/>
    <mergeCell ref="D2740:D2741"/>
    <mergeCell ref="D2742:D2743"/>
    <mergeCell ref="D2744:D2745"/>
    <mergeCell ref="D2746:D2747"/>
    <mergeCell ref="D2748:D2749"/>
    <mergeCell ref="D2750:D2751"/>
    <mergeCell ref="D2752:D2753"/>
    <mergeCell ref="D2754:D2755"/>
    <mergeCell ref="D2756:D2757"/>
    <mergeCell ref="D2758:D2759"/>
    <mergeCell ref="D2760:D2761"/>
    <mergeCell ref="D2762:D2765"/>
    <mergeCell ref="D2766:D2769"/>
    <mergeCell ref="D2770:D2773"/>
    <mergeCell ref="D2774:D2775"/>
    <mergeCell ref="D2776:D2777"/>
    <mergeCell ref="D2778:D2781"/>
    <mergeCell ref="D2782:D2785"/>
    <mergeCell ref="D2786:D2790"/>
    <mergeCell ref="D2791:D2794"/>
    <mergeCell ref="D2795:D2798"/>
    <mergeCell ref="D2799:D2802"/>
    <mergeCell ref="D2803:D2806"/>
    <mergeCell ref="D2807:D2809"/>
    <mergeCell ref="D2810:D2813"/>
    <mergeCell ref="D2814:D2816"/>
    <mergeCell ref="D2817:D2824"/>
    <mergeCell ref="D2825:D2828"/>
    <mergeCell ref="D2829:D2835"/>
    <mergeCell ref="D2836:D2841"/>
    <mergeCell ref="D2842:D2847"/>
    <mergeCell ref="D2848:D2851"/>
    <mergeCell ref="D2852:D2856"/>
    <mergeCell ref="D2857:D2861"/>
    <mergeCell ref="D2862:D2863"/>
    <mergeCell ref="D2864:D2871"/>
    <mergeCell ref="D2872:D2875"/>
    <mergeCell ref="D2876:D2879"/>
    <mergeCell ref="D2880:D2885"/>
    <mergeCell ref="D2886:D2894"/>
    <mergeCell ref="D2895:D2896"/>
    <mergeCell ref="D2897:D2898"/>
    <mergeCell ref="D2899:D2901"/>
    <mergeCell ref="D2902:D2903"/>
    <mergeCell ref="D2904:D2908"/>
    <mergeCell ref="D2909:D2911"/>
    <mergeCell ref="D2912:D2915"/>
    <mergeCell ref="D2916:D2926"/>
    <mergeCell ref="D2927:D2938"/>
    <mergeCell ref="D2939:D2953"/>
    <mergeCell ref="D2954:D2964"/>
    <mergeCell ref="D2965:D2979"/>
    <mergeCell ref="D2980:D2990"/>
    <mergeCell ref="D2991:D2992"/>
    <mergeCell ref="D2993:D2994"/>
    <mergeCell ref="D2995:D2996"/>
    <mergeCell ref="D2997:D2998"/>
    <mergeCell ref="D2999:D3004"/>
    <mergeCell ref="D3005:D3006"/>
    <mergeCell ref="D3007:D3008"/>
    <mergeCell ref="D3009:D3010"/>
    <mergeCell ref="D3011:D3013"/>
    <mergeCell ref="D3014:D3016"/>
    <mergeCell ref="D3017:D3018"/>
    <mergeCell ref="D3019:D3022"/>
    <mergeCell ref="D3023:D3025"/>
    <mergeCell ref="D3026:D3027"/>
    <mergeCell ref="D3028:D3029"/>
    <mergeCell ref="D3030:D3031"/>
    <mergeCell ref="D3032:D3035"/>
    <mergeCell ref="D3036:D3038"/>
    <mergeCell ref="D3039:D3045"/>
    <mergeCell ref="D3046:D3049"/>
    <mergeCell ref="D3050:D3056"/>
    <mergeCell ref="D3057:D3060"/>
    <mergeCell ref="D3061:D3063"/>
    <mergeCell ref="D3064:D3065"/>
    <mergeCell ref="D3066:D3069"/>
    <mergeCell ref="D3070:D3076"/>
    <mergeCell ref="D3077:D3079"/>
    <mergeCell ref="D3080:D3083"/>
    <mergeCell ref="D3084:D3087"/>
    <mergeCell ref="D3088:D3090"/>
    <mergeCell ref="D3091:D3092"/>
    <mergeCell ref="D3093:D3097"/>
    <mergeCell ref="D3098:D3103"/>
    <mergeCell ref="D3104:D3106"/>
    <mergeCell ref="D3107:D3108"/>
    <mergeCell ref="D3109:D3111"/>
    <mergeCell ref="D3112:D3115"/>
    <mergeCell ref="D3116:D3119"/>
    <mergeCell ref="D3120:D3123"/>
    <mergeCell ref="D3124:D3132"/>
    <mergeCell ref="D3133:D3138"/>
    <mergeCell ref="D3139:D3143"/>
    <mergeCell ref="D3144:D3145"/>
    <mergeCell ref="D3146:D3147"/>
    <mergeCell ref="D3148:D3154"/>
    <mergeCell ref="D3155:D3162"/>
    <mergeCell ref="D3163:D3168"/>
    <mergeCell ref="D3170:D3175"/>
    <mergeCell ref="D3176:D3181"/>
    <mergeCell ref="D3182:D3185"/>
    <mergeCell ref="D3186:D3187"/>
    <mergeCell ref="D3188:D3191"/>
    <mergeCell ref="D3192:D3196"/>
    <mergeCell ref="D3197:D3198"/>
    <mergeCell ref="D3199:D3200"/>
    <mergeCell ref="D3201:D3202"/>
    <mergeCell ref="D3203:D3204"/>
    <mergeCell ref="D3205:D3207"/>
    <mergeCell ref="D3208:D3210"/>
    <mergeCell ref="D3211:D3213"/>
    <mergeCell ref="D3214:D3216"/>
    <mergeCell ref="D3217:D3220"/>
    <mergeCell ref="D3221:D3223"/>
    <mergeCell ref="D3224:D3225"/>
    <mergeCell ref="D3226:D3230"/>
    <mergeCell ref="D3231:D3233"/>
    <mergeCell ref="D3234:D3236"/>
    <mergeCell ref="D3237:D3245"/>
    <mergeCell ref="D3246:D3249"/>
    <mergeCell ref="D3250:D3259"/>
    <mergeCell ref="D3260:D3262"/>
    <mergeCell ref="D3263:D3266"/>
    <mergeCell ref="D3267:D3275"/>
    <mergeCell ref="D3276:D3278"/>
    <mergeCell ref="D3279:D3285"/>
    <mergeCell ref="D3286:D3289"/>
    <mergeCell ref="D3290:D3295"/>
    <mergeCell ref="D3296:D3302"/>
    <mergeCell ref="D3303:D3306"/>
    <mergeCell ref="D3307:D3310"/>
    <mergeCell ref="D3311:D3312"/>
    <mergeCell ref="D3313:D3319"/>
    <mergeCell ref="D3320:D3328"/>
    <mergeCell ref="D3329:D3332"/>
    <mergeCell ref="D3333:D3336"/>
    <mergeCell ref="D3337:D3339"/>
    <mergeCell ref="D3340:D3341"/>
    <mergeCell ref="D3342:D3344"/>
    <mergeCell ref="D3345:D3346"/>
    <mergeCell ref="D3347:D3354"/>
    <mergeCell ref="D3355:D3356"/>
    <mergeCell ref="D3357:D3359"/>
    <mergeCell ref="D3360:D3363"/>
    <mergeCell ref="D3364:D3366"/>
    <mergeCell ref="D3367:D3370"/>
    <mergeCell ref="D3371:D3377"/>
    <mergeCell ref="D3378:D3383"/>
    <mergeCell ref="D3384:D3386"/>
    <mergeCell ref="D3387:D3391"/>
    <mergeCell ref="D3392:D3395"/>
    <mergeCell ref="D3396:D3398"/>
    <mergeCell ref="D3399:D3405"/>
    <mergeCell ref="D3407:D3409"/>
    <mergeCell ref="D3410:D3412"/>
    <mergeCell ref="D3413:D3415"/>
    <mergeCell ref="D3416:D3418"/>
    <mergeCell ref="D3419:D3421"/>
    <mergeCell ref="D3422:D3424"/>
    <mergeCell ref="D3425:D3430"/>
    <mergeCell ref="D3431:D3437"/>
    <mergeCell ref="D3438:D3440"/>
    <mergeCell ref="D3441:D3445"/>
    <mergeCell ref="D3446:D3452"/>
    <mergeCell ref="D3453:D3458"/>
    <mergeCell ref="D3459:D3472"/>
    <mergeCell ref="D3473:D3475"/>
    <mergeCell ref="D3476:D3478"/>
    <mergeCell ref="D3479:D3481"/>
    <mergeCell ref="D3482:D3488"/>
    <mergeCell ref="D3489:D3495"/>
    <mergeCell ref="D3496:D3497"/>
    <mergeCell ref="D3498:D3499"/>
    <mergeCell ref="D3500:D3502"/>
    <mergeCell ref="D3504:D3506"/>
    <mergeCell ref="D3508:D3512"/>
    <mergeCell ref="D3513:D3516"/>
    <mergeCell ref="D3517:D3520"/>
    <mergeCell ref="D3524:D3525"/>
    <mergeCell ref="D3527:D3529"/>
    <mergeCell ref="D3532:D3534"/>
    <mergeCell ref="D3535:D3538"/>
    <mergeCell ref="D3539:D3541"/>
    <mergeCell ref="D3542:D3544"/>
    <mergeCell ref="D3545:D3547"/>
    <mergeCell ref="D3548:D3550"/>
    <mergeCell ref="D3551:D3553"/>
    <mergeCell ref="D3554:D3556"/>
    <mergeCell ref="D3558:D3559"/>
    <mergeCell ref="D3560:D3564"/>
    <mergeCell ref="D3566:D3571"/>
    <mergeCell ref="D3573:D3574"/>
    <mergeCell ref="D3575:D3576"/>
    <mergeCell ref="D3578:D3580"/>
    <mergeCell ref="D3582:D3584"/>
    <mergeCell ref="D3585:D3587"/>
    <mergeCell ref="D3588:D3590"/>
    <mergeCell ref="D3591:D3593"/>
    <mergeCell ref="D3594:D3596"/>
    <mergeCell ref="D3597:D3599"/>
    <mergeCell ref="D3601:D3602"/>
    <mergeCell ref="D3603:D3605"/>
    <mergeCell ref="D3612:D3614"/>
    <mergeCell ref="D3620:D3621"/>
    <mergeCell ref="D3622:D3623"/>
    <mergeCell ref="D3627:D3628"/>
    <mergeCell ref="D3631:D3632"/>
    <mergeCell ref="D3635:D3636"/>
    <mergeCell ref="D3637:D3638"/>
    <mergeCell ref="D3639:D3642"/>
    <mergeCell ref="D3643:D3644"/>
    <mergeCell ref="D3645:D3648"/>
    <mergeCell ref="D3649:D3650"/>
    <mergeCell ref="D3651:D3652"/>
    <mergeCell ref="D3653:D3658"/>
    <mergeCell ref="D3659:D3660"/>
    <mergeCell ref="D3661:D3662"/>
    <mergeCell ref="D3663:D3664"/>
    <mergeCell ref="D3665:D3666"/>
    <mergeCell ref="D3667:D3668"/>
    <mergeCell ref="D3669:D3670"/>
    <mergeCell ref="D3671:D3675"/>
    <mergeCell ref="D3676:D3681"/>
    <mergeCell ref="D3682:D3689"/>
    <mergeCell ref="D3690:D3695"/>
    <mergeCell ref="D3696:D3700"/>
    <mergeCell ref="D3701:D3705"/>
    <mergeCell ref="E3:E4"/>
    <mergeCell ref="E5:E9"/>
    <mergeCell ref="E10:E14"/>
    <mergeCell ref="E15:E16"/>
    <mergeCell ref="E17:E18"/>
    <mergeCell ref="E20:E25"/>
    <mergeCell ref="E26:E31"/>
    <mergeCell ref="E32:E37"/>
    <mergeCell ref="E38:E39"/>
    <mergeCell ref="E40:E41"/>
    <mergeCell ref="E42:E46"/>
    <mergeCell ref="E47:E55"/>
    <mergeCell ref="E56:E60"/>
    <mergeCell ref="E61:E62"/>
    <mergeCell ref="E63:E68"/>
    <mergeCell ref="E69:E70"/>
    <mergeCell ref="E71:E76"/>
    <mergeCell ref="E77:E82"/>
    <mergeCell ref="E83:E84"/>
    <mergeCell ref="E85:E94"/>
    <mergeCell ref="E95:E96"/>
    <mergeCell ref="E97:E102"/>
    <mergeCell ref="E105:E113"/>
    <mergeCell ref="E114:E125"/>
    <mergeCell ref="E130:E132"/>
    <mergeCell ref="E133:E135"/>
    <mergeCell ref="E136:E138"/>
    <mergeCell ref="E139:E141"/>
    <mergeCell ref="E145:E150"/>
    <mergeCell ref="E154:E155"/>
    <mergeCell ref="E156:E158"/>
    <mergeCell ref="E159:E160"/>
    <mergeCell ref="E161:E163"/>
    <mergeCell ref="E166:E171"/>
    <mergeCell ref="E172:E173"/>
    <mergeCell ref="E174:E176"/>
    <mergeCell ref="E177:E180"/>
    <mergeCell ref="E181:E189"/>
    <mergeCell ref="E190:E196"/>
    <mergeCell ref="E197:E200"/>
    <mergeCell ref="E201:E203"/>
    <mergeCell ref="E204:E206"/>
    <mergeCell ref="E207:E210"/>
    <mergeCell ref="E211:E213"/>
    <mergeCell ref="E214:E216"/>
    <mergeCell ref="E217:E220"/>
    <mergeCell ref="E221:E223"/>
    <mergeCell ref="E224:E228"/>
    <mergeCell ref="E229:E236"/>
    <mergeCell ref="E237:E243"/>
    <mergeCell ref="E244:E248"/>
    <mergeCell ref="E249:E252"/>
    <mergeCell ref="E253:E257"/>
    <mergeCell ref="E258:E262"/>
    <mergeCell ref="E263:E277"/>
    <mergeCell ref="E278:E280"/>
    <mergeCell ref="E281:E290"/>
    <mergeCell ref="E291:E296"/>
    <mergeCell ref="E297:E299"/>
    <mergeCell ref="E300:E304"/>
    <mergeCell ref="E305:E311"/>
    <mergeCell ref="E312:E316"/>
    <mergeCell ref="E317:E325"/>
    <mergeCell ref="E326:E328"/>
    <mergeCell ref="E336:E337"/>
    <mergeCell ref="E338:E344"/>
    <mergeCell ref="E345:E346"/>
    <mergeCell ref="E347:E363"/>
    <mergeCell ref="E364:E382"/>
    <mergeCell ref="E384:E387"/>
    <mergeCell ref="E388:E389"/>
    <mergeCell ref="E390:E393"/>
    <mergeCell ref="E394:E397"/>
    <mergeCell ref="E398:E406"/>
    <mergeCell ref="E407:E410"/>
    <mergeCell ref="E411:E414"/>
    <mergeCell ref="E415:E419"/>
    <mergeCell ref="E420:E434"/>
    <mergeCell ref="E435:E443"/>
    <mergeCell ref="E444:E451"/>
    <mergeCell ref="E452:E460"/>
    <mergeCell ref="E461:E465"/>
    <mergeCell ref="E466:E468"/>
    <mergeCell ref="E469:E471"/>
    <mergeCell ref="E472:E474"/>
    <mergeCell ref="E476:E480"/>
    <mergeCell ref="E481:E483"/>
    <mergeCell ref="E484:E487"/>
    <mergeCell ref="E488:E490"/>
    <mergeCell ref="E491:E493"/>
    <mergeCell ref="E494:E497"/>
    <mergeCell ref="E498:E502"/>
    <mergeCell ref="E503:E508"/>
    <mergeCell ref="E509:E511"/>
    <mergeCell ref="E512:E514"/>
    <mergeCell ref="E515:E517"/>
    <mergeCell ref="E518:E520"/>
    <mergeCell ref="E521:E523"/>
    <mergeCell ref="E524:E526"/>
    <mergeCell ref="E527:E530"/>
    <mergeCell ref="E531:E532"/>
    <mergeCell ref="E533:E536"/>
    <mergeCell ref="E537:E542"/>
    <mergeCell ref="E543:E550"/>
    <mergeCell ref="E551:E552"/>
    <mergeCell ref="E553:E555"/>
    <mergeCell ref="E556:E560"/>
    <mergeCell ref="E561:E562"/>
    <mergeCell ref="E563:E564"/>
    <mergeCell ref="E565:E568"/>
    <mergeCell ref="E569:E570"/>
    <mergeCell ref="E571:E573"/>
    <mergeCell ref="E574:E575"/>
    <mergeCell ref="E576:E578"/>
    <mergeCell ref="E579:E580"/>
    <mergeCell ref="E581:E583"/>
    <mergeCell ref="E584:E587"/>
    <mergeCell ref="E588:E589"/>
    <mergeCell ref="E590:E592"/>
    <mergeCell ref="E593:E594"/>
    <mergeCell ref="E595:E597"/>
    <mergeCell ref="E598:E601"/>
    <mergeCell ref="E602:E604"/>
    <mergeCell ref="E605:E606"/>
    <mergeCell ref="E607:E608"/>
    <mergeCell ref="E609:E610"/>
    <mergeCell ref="E611:E613"/>
    <mergeCell ref="E614:E617"/>
    <mergeCell ref="E618:E619"/>
    <mergeCell ref="E620:E622"/>
    <mergeCell ref="E623:E624"/>
    <mergeCell ref="E625:E626"/>
    <mergeCell ref="E627:E629"/>
    <mergeCell ref="E630:E633"/>
    <mergeCell ref="E634:E636"/>
    <mergeCell ref="E637:E640"/>
    <mergeCell ref="E641:E642"/>
    <mergeCell ref="E643:E644"/>
    <mergeCell ref="E645:E647"/>
    <mergeCell ref="E648:E651"/>
    <mergeCell ref="E652:E653"/>
    <mergeCell ref="E654:E656"/>
    <mergeCell ref="E657:E658"/>
    <mergeCell ref="E659:E660"/>
    <mergeCell ref="E661:E663"/>
    <mergeCell ref="E664:E667"/>
    <mergeCell ref="E668:E671"/>
    <mergeCell ref="E672:E674"/>
    <mergeCell ref="E675:E679"/>
    <mergeCell ref="E680:E683"/>
    <mergeCell ref="E684:E685"/>
    <mergeCell ref="E686:E688"/>
    <mergeCell ref="E689:E692"/>
    <mergeCell ref="E693:E696"/>
    <mergeCell ref="E697:E699"/>
    <mergeCell ref="E700:E701"/>
    <mergeCell ref="E702:E704"/>
    <mergeCell ref="E705:E708"/>
    <mergeCell ref="E709:E710"/>
    <mergeCell ref="E711:E713"/>
    <mergeCell ref="E714:E715"/>
    <mergeCell ref="E716:E717"/>
    <mergeCell ref="E718:E720"/>
    <mergeCell ref="E721:E724"/>
    <mergeCell ref="E725:E728"/>
    <mergeCell ref="E729:E731"/>
    <mergeCell ref="E732:E733"/>
    <mergeCell ref="E734:E736"/>
    <mergeCell ref="E737:E739"/>
    <mergeCell ref="E740:E742"/>
    <mergeCell ref="E743:E744"/>
    <mergeCell ref="E745:E749"/>
    <mergeCell ref="E750:E752"/>
    <mergeCell ref="E753:E755"/>
    <mergeCell ref="E756:E759"/>
    <mergeCell ref="E760:E762"/>
    <mergeCell ref="E763:E765"/>
    <mergeCell ref="E766:E768"/>
    <mergeCell ref="E769:E773"/>
    <mergeCell ref="E775:E777"/>
    <mergeCell ref="E778:E780"/>
    <mergeCell ref="E781:E782"/>
    <mergeCell ref="E783:E785"/>
    <mergeCell ref="E786:E790"/>
    <mergeCell ref="E791:E793"/>
    <mergeCell ref="E794:E799"/>
    <mergeCell ref="E800:E805"/>
    <mergeCell ref="E806:E811"/>
    <mergeCell ref="E812:E817"/>
    <mergeCell ref="E823:E824"/>
    <mergeCell ref="E825:E828"/>
    <mergeCell ref="E829:E832"/>
    <mergeCell ref="E833:E836"/>
    <mergeCell ref="E837:E839"/>
    <mergeCell ref="E840:E842"/>
    <mergeCell ref="E843:E848"/>
    <mergeCell ref="E849:E850"/>
    <mergeCell ref="E851:E852"/>
    <mergeCell ref="E857:E863"/>
    <mergeCell ref="E864:E868"/>
    <mergeCell ref="E869:E873"/>
    <mergeCell ref="E874:E880"/>
    <mergeCell ref="E881:E883"/>
    <mergeCell ref="E884:E886"/>
    <mergeCell ref="E887:E889"/>
    <mergeCell ref="E890:E892"/>
    <mergeCell ref="E893:E895"/>
    <mergeCell ref="E897:E900"/>
    <mergeCell ref="E901:E903"/>
    <mergeCell ref="E904:E906"/>
    <mergeCell ref="E907:E909"/>
    <mergeCell ref="E911:E913"/>
    <mergeCell ref="E914:E916"/>
    <mergeCell ref="E917:E920"/>
    <mergeCell ref="E921:E924"/>
    <mergeCell ref="E925:E927"/>
    <mergeCell ref="E928:E932"/>
    <mergeCell ref="E933:E934"/>
    <mergeCell ref="E935:E936"/>
    <mergeCell ref="E937:E938"/>
    <mergeCell ref="E939:E940"/>
    <mergeCell ref="E942:E944"/>
    <mergeCell ref="E945:E947"/>
    <mergeCell ref="E948:E950"/>
    <mergeCell ref="E951:E953"/>
    <mergeCell ref="E954:E956"/>
    <mergeCell ref="E958:E959"/>
    <mergeCell ref="E960:E961"/>
    <mergeCell ref="E964:E966"/>
    <mergeCell ref="E967:E969"/>
    <mergeCell ref="E970:E972"/>
    <mergeCell ref="E973:E975"/>
    <mergeCell ref="E976:E977"/>
    <mergeCell ref="E978:E979"/>
    <mergeCell ref="E980:E982"/>
    <mergeCell ref="E983:E985"/>
    <mergeCell ref="E986:E987"/>
    <mergeCell ref="E988:E990"/>
    <mergeCell ref="E991:E993"/>
    <mergeCell ref="E994:E995"/>
    <mergeCell ref="E996:E998"/>
    <mergeCell ref="E999:E1001"/>
    <mergeCell ref="E1002:E1004"/>
    <mergeCell ref="E1005:E1007"/>
    <mergeCell ref="E1008:E1009"/>
    <mergeCell ref="E1010:E1012"/>
    <mergeCell ref="E1013:E1015"/>
    <mergeCell ref="E1016:E1017"/>
    <mergeCell ref="E1018:E1020"/>
    <mergeCell ref="E1021:E1022"/>
    <mergeCell ref="E1023:E1025"/>
    <mergeCell ref="E1026:E1028"/>
    <mergeCell ref="E1029:E1030"/>
    <mergeCell ref="E1031:E1033"/>
    <mergeCell ref="E1034:E1035"/>
    <mergeCell ref="E1036:E1038"/>
    <mergeCell ref="E1039:E1041"/>
    <mergeCell ref="E1042:E1044"/>
    <mergeCell ref="E1045:E1046"/>
    <mergeCell ref="E1047:E1049"/>
    <mergeCell ref="E1050:E1051"/>
    <mergeCell ref="E1052:E1053"/>
    <mergeCell ref="E1054:E1055"/>
    <mergeCell ref="E1056:E1057"/>
    <mergeCell ref="E1058:E1059"/>
    <mergeCell ref="E1060:E1062"/>
    <mergeCell ref="E1063:E1064"/>
    <mergeCell ref="E1065:E1067"/>
    <mergeCell ref="E1068:E1070"/>
    <mergeCell ref="E1071:E1073"/>
    <mergeCell ref="E1074:E1075"/>
    <mergeCell ref="E1076:E1078"/>
    <mergeCell ref="E1079:E1081"/>
    <mergeCell ref="E1082:E1084"/>
    <mergeCell ref="E1085:E1089"/>
    <mergeCell ref="E1090:E1092"/>
    <mergeCell ref="E1093:E1097"/>
    <mergeCell ref="E1098:E1100"/>
    <mergeCell ref="E1102:E1106"/>
    <mergeCell ref="E1107:E1109"/>
    <mergeCell ref="E1110:E1113"/>
    <mergeCell ref="E1114:E1115"/>
    <mergeCell ref="E1116:E1118"/>
    <mergeCell ref="E1119:E1124"/>
    <mergeCell ref="E1125:E1130"/>
    <mergeCell ref="E1131:E1137"/>
    <mergeCell ref="E1138:E1142"/>
    <mergeCell ref="E1145:E1146"/>
    <mergeCell ref="E1147:E1148"/>
    <mergeCell ref="E1149:E1151"/>
    <mergeCell ref="E1152:E1157"/>
    <mergeCell ref="E1159:E1165"/>
    <mergeCell ref="E1166:E1170"/>
    <mergeCell ref="E1171:E1174"/>
    <mergeCell ref="E1175:E1181"/>
    <mergeCell ref="E1182:E1184"/>
    <mergeCell ref="E1185:E1186"/>
    <mergeCell ref="E1187:E1188"/>
    <mergeCell ref="E1189:E1194"/>
    <mergeCell ref="E1195:E1200"/>
    <mergeCell ref="E1201:E1203"/>
    <mergeCell ref="E1204:E1208"/>
    <mergeCell ref="E1209:E1213"/>
    <mergeCell ref="E1214:E1224"/>
    <mergeCell ref="E1225:E1236"/>
    <mergeCell ref="E1237:E1241"/>
    <mergeCell ref="E1242:E1243"/>
    <mergeCell ref="E1244:E1247"/>
    <mergeCell ref="E1248:E1251"/>
    <mergeCell ref="E1252:E1255"/>
    <mergeCell ref="E1256:E1259"/>
    <mergeCell ref="E1260:E1261"/>
    <mergeCell ref="E1262:E1263"/>
    <mergeCell ref="E1264:E1267"/>
    <mergeCell ref="E1268:E1271"/>
    <mergeCell ref="E1272:E1275"/>
    <mergeCell ref="E1276:E1277"/>
    <mergeCell ref="E1278:E1279"/>
    <mergeCell ref="E1280:E1281"/>
    <mergeCell ref="E1282:E1285"/>
    <mergeCell ref="E1286:E1289"/>
    <mergeCell ref="E1290:E1292"/>
    <mergeCell ref="E1293:E1296"/>
    <mergeCell ref="E1297:E1300"/>
    <mergeCell ref="E1301:E1302"/>
    <mergeCell ref="E1303:E1306"/>
    <mergeCell ref="E1307:E1310"/>
    <mergeCell ref="E1311:E1312"/>
    <mergeCell ref="E1313:E1315"/>
    <mergeCell ref="E1316:E1317"/>
    <mergeCell ref="E1318:E1328"/>
    <mergeCell ref="E1329:E1331"/>
    <mergeCell ref="E1332:E1339"/>
    <mergeCell ref="E1340:E1350"/>
    <mergeCell ref="E1351:E1355"/>
    <mergeCell ref="E1356:E1360"/>
    <mergeCell ref="E1361:E1371"/>
    <mergeCell ref="E1372:E1378"/>
    <mergeCell ref="E1379:E1381"/>
    <mergeCell ref="E1382:E1387"/>
    <mergeCell ref="E1388:E1394"/>
    <mergeCell ref="E1395:E1397"/>
    <mergeCell ref="E1398:E1402"/>
    <mergeCell ref="E1404:E1406"/>
    <mergeCell ref="E1408:E1411"/>
    <mergeCell ref="E1415:E1418"/>
    <mergeCell ref="E1421:E1424"/>
    <mergeCell ref="E1425:E1426"/>
    <mergeCell ref="E1430:E1432"/>
    <mergeCell ref="E1435:E1438"/>
    <mergeCell ref="E1442:E1445"/>
    <mergeCell ref="E1446:E1447"/>
    <mergeCell ref="E1453:E1455"/>
    <mergeCell ref="E1456:E1458"/>
    <mergeCell ref="E1459:E1461"/>
    <mergeCell ref="E1462:E1464"/>
    <mergeCell ref="E1466:E1467"/>
    <mergeCell ref="E1468:E1472"/>
    <mergeCell ref="E1473:E1479"/>
    <mergeCell ref="E1480:E1481"/>
    <mergeCell ref="E1482:E1486"/>
    <mergeCell ref="E1487:E1489"/>
    <mergeCell ref="E1490:E1491"/>
    <mergeCell ref="E1492:E1494"/>
    <mergeCell ref="E1495:E1497"/>
    <mergeCell ref="E1498:E1500"/>
    <mergeCell ref="E1501:E1503"/>
    <mergeCell ref="E1512:E1514"/>
    <mergeCell ref="E1515:E1517"/>
    <mergeCell ref="E1518:E1520"/>
    <mergeCell ref="E1521:E1523"/>
    <mergeCell ref="E1524:E1526"/>
    <mergeCell ref="E1527:E1529"/>
    <mergeCell ref="E1530:E1533"/>
    <mergeCell ref="E1534:E1538"/>
    <mergeCell ref="E1539:E1542"/>
    <mergeCell ref="E1543:E1546"/>
    <mergeCell ref="E1547:E1548"/>
    <mergeCell ref="E1549:E1550"/>
    <mergeCell ref="E1551:E1554"/>
    <mergeCell ref="E1555:E1558"/>
    <mergeCell ref="E1559:E1563"/>
    <mergeCell ref="E1564:E1566"/>
    <mergeCell ref="E1567:E1570"/>
    <mergeCell ref="E1571:E1574"/>
    <mergeCell ref="E1575:E1578"/>
    <mergeCell ref="E1579:E1583"/>
    <mergeCell ref="E1584:E1588"/>
    <mergeCell ref="E1589:E1591"/>
    <mergeCell ref="E1594:E1600"/>
    <mergeCell ref="E1602:E1606"/>
    <mergeCell ref="E1607:E1612"/>
    <mergeCell ref="E1613:E1620"/>
    <mergeCell ref="E1621:E1624"/>
    <mergeCell ref="E1626:E1631"/>
    <mergeCell ref="E1632:E1637"/>
    <mergeCell ref="E1638:E1640"/>
    <mergeCell ref="E1641:E1645"/>
    <mergeCell ref="E1646:E1649"/>
    <mergeCell ref="E1650:E1651"/>
    <mergeCell ref="E1653:E1657"/>
    <mergeCell ref="E1659:E1661"/>
    <mergeCell ref="E1662:E1668"/>
    <mergeCell ref="E1669:E1678"/>
    <mergeCell ref="E1679:E1693"/>
    <mergeCell ref="E1694:E1697"/>
    <mergeCell ref="E1698:E1701"/>
    <mergeCell ref="E1702:E1704"/>
    <mergeCell ref="E1705:E1708"/>
    <mergeCell ref="E1709:E1716"/>
    <mergeCell ref="E1717:E1721"/>
    <mergeCell ref="E1722:E1728"/>
    <mergeCell ref="E1729:E1730"/>
    <mergeCell ref="E1731:E1733"/>
    <mergeCell ref="E1734:E1738"/>
    <mergeCell ref="E1739:E1741"/>
    <mergeCell ref="E1742:E1745"/>
    <mergeCell ref="E1746:E1747"/>
    <mergeCell ref="E1748:E1752"/>
    <mergeCell ref="E1753:E1757"/>
    <mergeCell ref="E1758:E1761"/>
    <mergeCell ref="E1762:E1763"/>
    <mergeCell ref="E1764:E1766"/>
    <mergeCell ref="E1767:E1769"/>
    <mergeCell ref="E1770:E1773"/>
    <mergeCell ref="E1774:E1777"/>
    <mergeCell ref="E1778:E1781"/>
    <mergeCell ref="E1782:E1785"/>
    <mergeCell ref="E1786:E1789"/>
    <mergeCell ref="E1790:E1793"/>
    <mergeCell ref="E1794:E1797"/>
    <mergeCell ref="E1798:E1800"/>
    <mergeCell ref="E1801:E1803"/>
    <mergeCell ref="E1804:E1806"/>
    <mergeCell ref="E1807:E1809"/>
    <mergeCell ref="E1810:E1811"/>
    <mergeCell ref="E1812:E1813"/>
    <mergeCell ref="E1814:E1816"/>
    <mergeCell ref="E1817:E1818"/>
    <mergeCell ref="E1819:E1820"/>
    <mergeCell ref="E1821:E1829"/>
    <mergeCell ref="E1830:E1836"/>
    <mergeCell ref="E1837:E1843"/>
    <mergeCell ref="E1844:E1852"/>
    <mergeCell ref="E1853:E1854"/>
    <mergeCell ref="E1855:E1856"/>
    <mergeCell ref="E1857:E1863"/>
    <mergeCell ref="E1864:E1865"/>
    <mergeCell ref="E1866:E1870"/>
    <mergeCell ref="E1871:E1875"/>
    <mergeCell ref="E1876:E1880"/>
    <mergeCell ref="E1881:E1887"/>
    <mergeCell ref="E1888:E1892"/>
    <mergeCell ref="E1893:E1895"/>
    <mergeCell ref="E1896:E1898"/>
    <mergeCell ref="E1899:E1901"/>
    <mergeCell ref="E1902:E1904"/>
    <mergeCell ref="E1905:E1906"/>
    <mergeCell ref="E1907:E1915"/>
    <mergeCell ref="E1916:E1917"/>
    <mergeCell ref="E1918:E1925"/>
    <mergeCell ref="E1926:E1929"/>
    <mergeCell ref="E1930:E1932"/>
    <mergeCell ref="E1933:E1935"/>
    <mergeCell ref="E1936:E1939"/>
    <mergeCell ref="E1940:E1945"/>
    <mergeCell ref="E1946:E1947"/>
    <mergeCell ref="E1948:E1949"/>
    <mergeCell ref="E1950:E1951"/>
    <mergeCell ref="E1952:E1953"/>
    <mergeCell ref="E1954:E1956"/>
    <mergeCell ref="E1957:E1958"/>
    <mergeCell ref="E1959:E1971"/>
    <mergeCell ref="E1972:E1977"/>
    <mergeCell ref="E1978:E1982"/>
    <mergeCell ref="E1983:E1995"/>
    <mergeCell ref="E1996:E2008"/>
    <mergeCell ref="E2009:E2010"/>
    <mergeCell ref="E2011:E2012"/>
    <mergeCell ref="E2013:E2017"/>
    <mergeCell ref="E2018:E2020"/>
    <mergeCell ref="E2021:E2023"/>
    <mergeCell ref="E2024:E2031"/>
    <mergeCell ref="E2032:E2042"/>
    <mergeCell ref="E2043:E2047"/>
    <mergeCell ref="E2048:E2052"/>
    <mergeCell ref="E2053:E2064"/>
    <mergeCell ref="E2065:E2071"/>
    <mergeCell ref="E2072:E2077"/>
    <mergeCell ref="E2078:E2081"/>
    <mergeCell ref="E2082:E2088"/>
    <mergeCell ref="E2089:E2096"/>
    <mergeCell ref="E2097:E2107"/>
    <mergeCell ref="E2108:E2114"/>
    <mergeCell ref="E2115:E2120"/>
    <mergeCell ref="E2121:E2126"/>
    <mergeCell ref="E2127:E2128"/>
    <mergeCell ref="E2129:E2131"/>
    <mergeCell ref="E2132:E2134"/>
    <mergeCell ref="E2135:E2137"/>
    <mergeCell ref="E2138:E2140"/>
    <mergeCell ref="E2141:E2146"/>
    <mergeCell ref="E2147:E2153"/>
    <mergeCell ref="E2154:E2156"/>
    <mergeCell ref="E2157:E2163"/>
    <mergeCell ref="E2164:E2170"/>
    <mergeCell ref="E2171:E2173"/>
    <mergeCell ref="E2174:E2181"/>
    <mergeCell ref="E2182:E2184"/>
    <mergeCell ref="E2185:E2187"/>
    <mergeCell ref="E2188:E2194"/>
    <mergeCell ref="E2195:E2197"/>
    <mergeCell ref="E2198:E2200"/>
    <mergeCell ref="E2201:E2202"/>
    <mergeCell ref="E2203:E2209"/>
    <mergeCell ref="E2210:E2212"/>
    <mergeCell ref="E2213:E2214"/>
    <mergeCell ref="E2215:E2217"/>
    <mergeCell ref="E2218:E2219"/>
    <mergeCell ref="E2220:E2222"/>
    <mergeCell ref="E2223:E2225"/>
    <mergeCell ref="E2226:E2228"/>
    <mergeCell ref="E2229:E2231"/>
    <mergeCell ref="E2232:E2233"/>
    <mergeCell ref="E2234:E2237"/>
    <mergeCell ref="E2238:E2239"/>
    <mergeCell ref="E2240:E2241"/>
    <mergeCell ref="E2242:E2245"/>
    <mergeCell ref="E2246:E2248"/>
    <mergeCell ref="E2249:E2253"/>
    <mergeCell ref="E2254:E2259"/>
    <mergeCell ref="E2260:E2266"/>
    <mergeCell ref="E2267:E2274"/>
    <mergeCell ref="E2275:E2277"/>
    <mergeCell ref="E2278:E2281"/>
    <mergeCell ref="E2282:E2289"/>
    <mergeCell ref="E2290:E2295"/>
    <mergeCell ref="E2296:E2299"/>
    <mergeCell ref="E2300:E2303"/>
    <mergeCell ref="E2304:E2306"/>
    <mergeCell ref="E2307:E2310"/>
    <mergeCell ref="E2311:E2314"/>
    <mergeCell ref="E2315:E2318"/>
    <mergeCell ref="E2319:E2324"/>
    <mergeCell ref="E2325:E2328"/>
    <mergeCell ref="E2329:E2332"/>
    <mergeCell ref="E2333:E2336"/>
    <mergeCell ref="E2337:E2341"/>
    <mergeCell ref="E2342:E2344"/>
    <mergeCell ref="E2345:E2352"/>
    <mergeCell ref="E2353:E2359"/>
    <mergeCell ref="E2360:E2362"/>
    <mergeCell ref="E2363:E2366"/>
    <mergeCell ref="E2367:E2369"/>
    <mergeCell ref="E2370:E2372"/>
    <mergeCell ref="E2373:E2377"/>
    <mergeCell ref="E2378:E2384"/>
    <mergeCell ref="E2385:E2394"/>
    <mergeCell ref="E2395:E2397"/>
    <mergeCell ref="E2398:E2401"/>
    <mergeCell ref="E2402:E2406"/>
    <mergeCell ref="E2407:E2409"/>
    <mergeCell ref="E2410:E2413"/>
    <mergeCell ref="E2414:E2419"/>
    <mergeCell ref="E2420:E2423"/>
    <mergeCell ref="E2424:E2432"/>
    <mergeCell ref="E2433:E2436"/>
    <mergeCell ref="E2437:E2440"/>
    <mergeCell ref="E2441:E2445"/>
    <mergeCell ref="E2446:E2455"/>
    <mergeCell ref="E2456:E2459"/>
    <mergeCell ref="E2460:E2467"/>
    <mergeCell ref="E2468:E2471"/>
    <mergeCell ref="E2472:E2477"/>
    <mergeCell ref="E2478:E2482"/>
    <mergeCell ref="E2483:E2487"/>
    <mergeCell ref="E2488:E2495"/>
    <mergeCell ref="E2496:E2499"/>
    <mergeCell ref="E2500:E2505"/>
    <mergeCell ref="E2506:E2514"/>
    <mergeCell ref="E2515:E2520"/>
    <mergeCell ref="E2521:E2526"/>
    <mergeCell ref="E2527:E2530"/>
    <mergeCell ref="E2531:E2534"/>
    <mergeCell ref="E2535:E2538"/>
    <mergeCell ref="E2539:E2542"/>
    <mergeCell ref="E2543:E2546"/>
    <mergeCell ref="E2547:E2551"/>
    <mergeCell ref="E2552:E2554"/>
    <mergeCell ref="E2555:E2558"/>
    <mergeCell ref="E2559:E2561"/>
    <mergeCell ref="E2562:E2565"/>
    <mergeCell ref="E2566:E2569"/>
    <mergeCell ref="E2570:E2573"/>
    <mergeCell ref="E2574:E2577"/>
    <mergeCell ref="E2578:E2581"/>
    <mergeCell ref="E2582:E2585"/>
    <mergeCell ref="E2586:E2589"/>
    <mergeCell ref="E2590:E2591"/>
    <mergeCell ref="E2592:E2596"/>
    <mergeCell ref="E2597:E2601"/>
    <mergeCell ref="E2602:E2604"/>
    <mergeCell ref="E2605:E2607"/>
    <mergeCell ref="E2608:E2612"/>
    <mergeCell ref="E2613:E2615"/>
    <mergeCell ref="E2616:E2618"/>
    <mergeCell ref="E2619:E2621"/>
    <mergeCell ref="E2622:E2626"/>
    <mergeCell ref="E2627:E2629"/>
    <mergeCell ref="E2630:E2632"/>
    <mergeCell ref="E2633:E2636"/>
    <mergeCell ref="E2637:E2639"/>
    <mergeCell ref="E2640:E2642"/>
    <mergeCell ref="E2643:E2647"/>
    <mergeCell ref="E2648:E2650"/>
    <mergeCell ref="E2651:E2654"/>
    <mergeCell ref="E2655:E2657"/>
    <mergeCell ref="E2658:E2660"/>
    <mergeCell ref="E2661:E2665"/>
    <mergeCell ref="E2666:E2668"/>
    <mergeCell ref="E2669:E2671"/>
    <mergeCell ref="E2672:E2675"/>
    <mergeCell ref="E2676:E2680"/>
    <mergeCell ref="E2681:E2684"/>
    <mergeCell ref="E2685:E2687"/>
    <mergeCell ref="E2688:E2696"/>
    <mergeCell ref="E2697:E2699"/>
    <mergeCell ref="E2700:E2701"/>
    <mergeCell ref="E2707:E2710"/>
    <mergeCell ref="E2711:E2712"/>
    <mergeCell ref="E2713:E2714"/>
    <mergeCell ref="E2715:E2716"/>
    <mergeCell ref="E2717:E2718"/>
    <mergeCell ref="E2720:E2721"/>
    <mergeCell ref="E2722:E2723"/>
    <mergeCell ref="E2724:E2725"/>
    <mergeCell ref="E2726:E2727"/>
    <mergeCell ref="E2728:E2729"/>
    <mergeCell ref="E2730:E2731"/>
    <mergeCell ref="E2732:E2733"/>
    <mergeCell ref="E2734:E2735"/>
    <mergeCell ref="E2736:E2737"/>
    <mergeCell ref="E2738:E2739"/>
    <mergeCell ref="E2740:E2741"/>
    <mergeCell ref="E2742:E2743"/>
    <mergeCell ref="E2744:E2745"/>
    <mergeCell ref="E2746:E2747"/>
    <mergeCell ref="E2748:E2749"/>
    <mergeCell ref="E2750:E2751"/>
    <mergeCell ref="E2752:E2753"/>
    <mergeCell ref="E2754:E2755"/>
    <mergeCell ref="E2756:E2757"/>
    <mergeCell ref="E2758:E2759"/>
    <mergeCell ref="E2760:E2761"/>
    <mergeCell ref="E2762:E2765"/>
    <mergeCell ref="E2766:E2769"/>
    <mergeCell ref="E2770:E2773"/>
    <mergeCell ref="E2774:E2775"/>
    <mergeCell ref="E2776:E2777"/>
    <mergeCell ref="E2778:E2781"/>
    <mergeCell ref="E2782:E2785"/>
    <mergeCell ref="E2786:E2790"/>
    <mergeCell ref="E2791:E2794"/>
    <mergeCell ref="E2795:E2798"/>
    <mergeCell ref="E2799:E2802"/>
    <mergeCell ref="E2803:E2806"/>
    <mergeCell ref="E2807:E2809"/>
    <mergeCell ref="E2810:E2813"/>
    <mergeCell ref="E2814:E2816"/>
    <mergeCell ref="E2817:E2824"/>
    <mergeCell ref="E2825:E2828"/>
    <mergeCell ref="E2829:E2835"/>
    <mergeCell ref="E2836:E2841"/>
    <mergeCell ref="E2842:E2847"/>
    <mergeCell ref="E2848:E2851"/>
    <mergeCell ref="E2852:E2856"/>
    <mergeCell ref="E2857:E2861"/>
    <mergeCell ref="E2862:E2863"/>
    <mergeCell ref="E2864:E2871"/>
    <mergeCell ref="E2872:E2875"/>
    <mergeCell ref="E2876:E2879"/>
    <mergeCell ref="E2880:E2885"/>
    <mergeCell ref="E2886:E2894"/>
    <mergeCell ref="E2895:E2896"/>
    <mergeCell ref="E2897:E2898"/>
    <mergeCell ref="E2899:E2901"/>
    <mergeCell ref="E2902:E2903"/>
    <mergeCell ref="E2904:E2908"/>
    <mergeCell ref="E2909:E2911"/>
    <mergeCell ref="E2912:E2915"/>
    <mergeCell ref="E2916:E2926"/>
    <mergeCell ref="E2927:E2938"/>
    <mergeCell ref="E2939:E2953"/>
    <mergeCell ref="E2954:E2964"/>
    <mergeCell ref="E2965:E2979"/>
    <mergeCell ref="E2980:E2990"/>
    <mergeCell ref="E2991:E2992"/>
    <mergeCell ref="E2993:E2994"/>
    <mergeCell ref="E2995:E2996"/>
    <mergeCell ref="E2997:E2998"/>
    <mergeCell ref="E2999:E3004"/>
    <mergeCell ref="E3005:E3006"/>
    <mergeCell ref="E3007:E3008"/>
    <mergeCell ref="E3009:E3010"/>
    <mergeCell ref="E3011:E3013"/>
    <mergeCell ref="E3014:E3016"/>
    <mergeCell ref="E3017:E3018"/>
    <mergeCell ref="E3019:E3022"/>
    <mergeCell ref="E3023:E3025"/>
    <mergeCell ref="E3026:E3027"/>
    <mergeCell ref="E3028:E3029"/>
    <mergeCell ref="E3030:E3031"/>
    <mergeCell ref="E3032:E3035"/>
    <mergeCell ref="E3036:E3038"/>
    <mergeCell ref="E3039:E3045"/>
    <mergeCell ref="E3046:E3049"/>
    <mergeCell ref="E3050:E3056"/>
    <mergeCell ref="E3057:E3060"/>
    <mergeCell ref="E3061:E3063"/>
    <mergeCell ref="E3064:E3065"/>
    <mergeCell ref="E3066:E3069"/>
    <mergeCell ref="E3070:E3076"/>
    <mergeCell ref="E3077:E3079"/>
    <mergeCell ref="E3080:E3083"/>
    <mergeCell ref="E3084:E3087"/>
    <mergeCell ref="E3088:E3090"/>
    <mergeCell ref="E3091:E3092"/>
    <mergeCell ref="E3093:E3097"/>
    <mergeCell ref="E3098:E3103"/>
    <mergeCell ref="E3104:E3106"/>
    <mergeCell ref="E3107:E3108"/>
    <mergeCell ref="E3109:E3111"/>
    <mergeCell ref="E3112:E3115"/>
    <mergeCell ref="E3116:E3119"/>
    <mergeCell ref="E3120:E3123"/>
    <mergeCell ref="E3124:E3132"/>
    <mergeCell ref="E3133:E3138"/>
    <mergeCell ref="E3139:E3143"/>
    <mergeCell ref="E3144:E3145"/>
    <mergeCell ref="E3146:E3147"/>
    <mergeCell ref="E3148:E3154"/>
    <mergeCell ref="E3155:E3162"/>
    <mergeCell ref="E3163:E3168"/>
    <mergeCell ref="E3170:E3175"/>
    <mergeCell ref="E3176:E3181"/>
    <mergeCell ref="E3182:E3185"/>
    <mergeCell ref="E3186:E3187"/>
    <mergeCell ref="E3188:E3191"/>
    <mergeCell ref="E3192:E3196"/>
    <mergeCell ref="E3197:E3198"/>
    <mergeCell ref="E3199:E3200"/>
    <mergeCell ref="E3201:E3202"/>
    <mergeCell ref="E3203:E3204"/>
    <mergeCell ref="E3205:E3207"/>
    <mergeCell ref="E3208:E3210"/>
    <mergeCell ref="E3211:E3213"/>
    <mergeCell ref="E3214:E3216"/>
    <mergeCell ref="E3217:E3220"/>
    <mergeCell ref="E3221:E3223"/>
    <mergeCell ref="E3224:E3225"/>
    <mergeCell ref="E3226:E3230"/>
    <mergeCell ref="E3231:E3233"/>
    <mergeCell ref="E3234:E3236"/>
    <mergeCell ref="E3237:E3245"/>
    <mergeCell ref="E3246:E3249"/>
    <mergeCell ref="E3250:E3259"/>
    <mergeCell ref="E3260:E3262"/>
    <mergeCell ref="E3263:E3266"/>
    <mergeCell ref="E3267:E3275"/>
    <mergeCell ref="E3276:E3278"/>
    <mergeCell ref="E3279:E3285"/>
    <mergeCell ref="E3286:E3289"/>
    <mergeCell ref="E3290:E3295"/>
    <mergeCell ref="E3296:E3302"/>
    <mergeCell ref="E3303:E3306"/>
    <mergeCell ref="E3307:E3310"/>
    <mergeCell ref="E3311:E3312"/>
    <mergeCell ref="E3313:E3319"/>
    <mergeCell ref="E3320:E3328"/>
    <mergeCell ref="E3329:E3332"/>
    <mergeCell ref="E3333:E3336"/>
    <mergeCell ref="E3337:E3339"/>
    <mergeCell ref="E3340:E3341"/>
    <mergeCell ref="E3342:E3344"/>
    <mergeCell ref="E3345:E3346"/>
    <mergeCell ref="E3347:E3354"/>
    <mergeCell ref="E3355:E3356"/>
    <mergeCell ref="E3357:E3359"/>
    <mergeCell ref="E3360:E3363"/>
    <mergeCell ref="E3364:E3366"/>
    <mergeCell ref="E3367:E3370"/>
    <mergeCell ref="E3371:E3377"/>
    <mergeCell ref="E3378:E3383"/>
    <mergeCell ref="E3384:E3386"/>
    <mergeCell ref="E3387:E3391"/>
    <mergeCell ref="E3392:E3395"/>
    <mergeCell ref="E3396:E3398"/>
    <mergeCell ref="E3399:E3405"/>
    <mergeCell ref="E3407:E3409"/>
    <mergeCell ref="E3410:E3412"/>
    <mergeCell ref="E3413:E3415"/>
    <mergeCell ref="E3416:E3418"/>
    <mergeCell ref="E3419:E3421"/>
    <mergeCell ref="E3422:E3424"/>
    <mergeCell ref="E3425:E3430"/>
    <mergeCell ref="E3431:E3437"/>
    <mergeCell ref="E3438:E3440"/>
    <mergeCell ref="E3441:E3445"/>
    <mergeCell ref="E3446:E3452"/>
    <mergeCell ref="E3453:E3458"/>
    <mergeCell ref="E3459:E3472"/>
    <mergeCell ref="E3473:E3475"/>
    <mergeCell ref="E3476:E3478"/>
    <mergeCell ref="E3479:E3481"/>
    <mergeCell ref="E3482:E3488"/>
    <mergeCell ref="E3489:E3495"/>
    <mergeCell ref="E3496:E3497"/>
    <mergeCell ref="E3498:E3499"/>
    <mergeCell ref="E3500:E3502"/>
    <mergeCell ref="E3504:E3506"/>
    <mergeCell ref="E3508:E3512"/>
    <mergeCell ref="E3513:E3516"/>
    <mergeCell ref="E3517:E3520"/>
    <mergeCell ref="E3524:E3525"/>
    <mergeCell ref="E3527:E3529"/>
    <mergeCell ref="E3532:E3534"/>
    <mergeCell ref="E3535:E3538"/>
    <mergeCell ref="E3539:E3541"/>
    <mergeCell ref="E3542:E3544"/>
    <mergeCell ref="E3545:E3547"/>
    <mergeCell ref="E3548:E3550"/>
    <mergeCell ref="E3551:E3553"/>
    <mergeCell ref="E3554:E3556"/>
    <mergeCell ref="E3558:E3559"/>
    <mergeCell ref="E3560:E3564"/>
    <mergeCell ref="E3566:E3571"/>
    <mergeCell ref="E3573:E3574"/>
    <mergeCell ref="E3575:E3576"/>
    <mergeCell ref="E3578:E3580"/>
    <mergeCell ref="E3582:E3584"/>
    <mergeCell ref="E3585:E3587"/>
    <mergeCell ref="E3588:E3590"/>
    <mergeCell ref="E3591:E3593"/>
    <mergeCell ref="E3594:E3596"/>
    <mergeCell ref="E3597:E3599"/>
    <mergeCell ref="E3601:E3602"/>
    <mergeCell ref="E3603:E3605"/>
    <mergeCell ref="E3612:E3614"/>
    <mergeCell ref="E3620:E3621"/>
    <mergeCell ref="E3622:E3623"/>
    <mergeCell ref="E3627:E3628"/>
    <mergeCell ref="E3631:E3632"/>
    <mergeCell ref="E3635:E3636"/>
    <mergeCell ref="E3637:E3638"/>
    <mergeCell ref="E3639:E3642"/>
    <mergeCell ref="E3643:E3644"/>
    <mergeCell ref="E3645:E3648"/>
    <mergeCell ref="E3649:E3650"/>
    <mergeCell ref="E3651:E3652"/>
    <mergeCell ref="E3653:E3658"/>
    <mergeCell ref="E3659:E3660"/>
    <mergeCell ref="E3661:E3662"/>
    <mergeCell ref="E3663:E3664"/>
    <mergeCell ref="E3665:E3666"/>
    <mergeCell ref="E3667:E3668"/>
    <mergeCell ref="E3669:E3670"/>
    <mergeCell ref="E3671:E3675"/>
    <mergeCell ref="E3676:E3681"/>
    <mergeCell ref="E3682:E3689"/>
    <mergeCell ref="E3690:E3695"/>
    <mergeCell ref="E3696:E3700"/>
    <mergeCell ref="E3701:E3705"/>
    <mergeCell ref="F3:F4"/>
    <mergeCell ref="F5:F9"/>
    <mergeCell ref="F10:F14"/>
    <mergeCell ref="F15:F16"/>
    <mergeCell ref="F17:F18"/>
    <mergeCell ref="F20:F25"/>
    <mergeCell ref="F26:F31"/>
    <mergeCell ref="F32:F37"/>
    <mergeCell ref="F38:F39"/>
    <mergeCell ref="F40:F41"/>
    <mergeCell ref="F42:F46"/>
    <mergeCell ref="F47:F55"/>
    <mergeCell ref="F56:F60"/>
    <mergeCell ref="F61:F62"/>
    <mergeCell ref="F63:F68"/>
    <mergeCell ref="F69:F70"/>
    <mergeCell ref="F71:F76"/>
    <mergeCell ref="F77:F82"/>
    <mergeCell ref="F83:F84"/>
    <mergeCell ref="F85:F94"/>
    <mergeCell ref="F95:F96"/>
    <mergeCell ref="F97:F102"/>
    <mergeCell ref="F105:F113"/>
    <mergeCell ref="F114:F125"/>
    <mergeCell ref="F130:F132"/>
    <mergeCell ref="F133:F135"/>
    <mergeCell ref="F136:F138"/>
    <mergeCell ref="F139:F141"/>
    <mergeCell ref="F145:F150"/>
    <mergeCell ref="F154:F155"/>
    <mergeCell ref="F156:F158"/>
    <mergeCell ref="F159:F160"/>
    <mergeCell ref="F161:F163"/>
    <mergeCell ref="F166:F171"/>
    <mergeCell ref="F172:F173"/>
    <mergeCell ref="F174:F176"/>
    <mergeCell ref="F177:F180"/>
    <mergeCell ref="F181:F189"/>
    <mergeCell ref="F190:F196"/>
    <mergeCell ref="F197:F200"/>
    <mergeCell ref="F201:F203"/>
    <mergeCell ref="F204:F206"/>
    <mergeCell ref="F207:F210"/>
    <mergeCell ref="F211:F213"/>
    <mergeCell ref="F214:F216"/>
    <mergeCell ref="F217:F220"/>
    <mergeCell ref="F221:F223"/>
    <mergeCell ref="F224:F228"/>
    <mergeCell ref="F229:F236"/>
    <mergeCell ref="F237:F243"/>
    <mergeCell ref="F244:F248"/>
    <mergeCell ref="F249:F252"/>
    <mergeCell ref="F253:F257"/>
    <mergeCell ref="F258:F262"/>
    <mergeCell ref="F263:F277"/>
    <mergeCell ref="F278:F280"/>
    <mergeCell ref="F281:F290"/>
    <mergeCell ref="F291:F296"/>
    <mergeCell ref="F297:F299"/>
    <mergeCell ref="F300:F304"/>
    <mergeCell ref="F305:F311"/>
    <mergeCell ref="F312:F316"/>
    <mergeCell ref="F317:F325"/>
    <mergeCell ref="F326:F328"/>
    <mergeCell ref="F336:F337"/>
    <mergeCell ref="F338:F344"/>
    <mergeCell ref="F345:F346"/>
    <mergeCell ref="F347:F363"/>
    <mergeCell ref="F364:F382"/>
    <mergeCell ref="F384:F387"/>
    <mergeCell ref="F388:F389"/>
    <mergeCell ref="F390:F393"/>
    <mergeCell ref="F394:F397"/>
    <mergeCell ref="F398:F406"/>
    <mergeCell ref="F407:F410"/>
    <mergeCell ref="F411:F414"/>
    <mergeCell ref="F415:F419"/>
    <mergeCell ref="F420:F434"/>
    <mergeCell ref="F435:F443"/>
    <mergeCell ref="F444:F451"/>
    <mergeCell ref="F452:F460"/>
    <mergeCell ref="F461:F465"/>
    <mergeCell ref="F466:F468"/>
    <mergeCell ref="F469:F471"/>
    <mergeCell ref="F472:F474"/>
    <mergeCell ref="F476:F480"/>
    <mergeCell ref="F481:F483"/>
    <mergeCell ref="F484:F487"/>
    <mergeCell ref="F488:F490"/>
    <mergeCell ref="F491:F493"/>
    <mergeCell ref="F494:F497"/>
    <mergeCell ref="F498:F502"/>
    <mergeCell ref="F503:F508"/>
    <mergeCell ref="F509:F511"/>
    <mergeCell ref="F512:F514"/>
    <mergeCell ref="F515:F517"/>
    <mergeCell ref="F518:F520"/>
    <mergeCell ref="F521:F523"/>
    <mergeCell ref="F524:F526"/>
    <mergeCell ref="F527:F530"/>
    <mergeCell ref="F531:F532"/>
    <mergeCell ref="F533:F536"/>
    <mergeCell ref="F537:F542"/>
    <mergeCell ref="F543:F550"/>
    <mergeCell ref="F551:F552"/>
    <mergeCell ref="F553:F555"/>
    <mergeCell ref="F556:F560"/>
    <mergeCell ref="F561:F562"/>
    <mergeCell ref="F563:F564"/>
    <mergeCell ref="F565:F568"/>
    <mergeCell ref="F569:F570"/>
    <mergeCell ref="F571:F573"/>
    <mergeCell ref="F574:F575"/>
    <mergeCell ref="F576:F578"/>
    <mergeCell ref="F579:F580"/>
    <mergeCell ref="F581:F583"/>
    <mergeCell ref="F584:F587"/>
    <mergeCell ref="F588:F589"/>
    <mergeCell ref="F590:F592"/>
    <mergeCell ref="F593:F594"/>
    <mergeCell ref="F595:F597"/>
    <mergeCell ref="F598:F601"/>
    <mergeCell ref="F602:F604"/>
    <mergeCell ref="F605:F606"/>
    <mergeCell ref="F607:F608"/>
    <mergeCell ref="F609:F610"/>
    <mergeCell ref="F611:F613"/>
    <mergeCell ref="F614:F617"/>
    <mergeCell ref="F618:F619"/>
    <mergeCell ref="F620:F622"/>
    <mergeCell ref="F623:F624"/>
    <mergeCell ref="F625:F626"/>
    <mergeCell ref="F627:F629"/>
    <mergeCell ref="F630:F633"/>
    <mergeCell ref="F634:F636"/>
    <mergeCell ref="F637:F640"/>
    <mergeCell ref="F641:F642"/>
    <mergeCell ref="F643:F644"/>
    <mergeCell ref="F645:F647"/>
    <mergeCell ref="F648:F651"/>
    <mergeCell ref="F652:F653"/>
    <mergeCell ref="F654:F656"/>
    <mergeCell ref="F657:F658"/>
    <mergeCell ref="F659:F660"/>
    <mergeCell ref="F661:F663"/>
    <mergeCell ref="F664:F667"/>
    <mergeCell ref="F668:F671"/>
    <mergeCell ref="F672:F674"/>
    <mergeCell ref="F675:F679"/>
    <mergeCell ref="F680:F683"/>
    <mergeCell ref="F684:F685"/>
    <mergeCell ref="F686:F688"/>
    <mergeCell ref="F689:F692"/>
    <mergeCell ref="F693:F696"/>
    <mergeCell ref="F697:F699"/>
    <mergeCell ref="F700:F701"/>
    <mergeCell ref="F702:F704"/>
    <mergeCell ref="F705:F708"/>
    <mergeCell ref="F709:F710"/>
    <mergeCell ref="F711:F713"/>
    <mergeCell ref="F714:F715"/>
    <mergeCell ref="F716:F717"/>
    <mergeCell ref="F718:F720"/>
    <mergeCell ref="F721:F724"/>
    <mergeCell ref="F725:F728"/>
    <mergeCell ref="F729:F731"/>
    <mergeCell ref="F732:F733"/>
    <mergeCell ref="F734:F736"/>
    <mergeCell ref="F737:F739"/>
    <mergeCell ref="F740:F742"/>
    <mergeCell ref="F743:F744"/>
    <mergeCell ref="F745:F749"/>
    <mergeCell ref="F750:F752"/>
    <mergeCell ref="F753:F755"/>
    <mergeCell ref="F756:F759"/>
    <mergeCell ref="F760:F762"/>
    <mergeCell ref="F763:F765"/>
    <mergeCell ref="F766:F768"/>
    <mergeCell ref="F769:F773"/>
    <mergeCell ref="F775:F777"/>
    <mergeCell ref="F778:F780"/>
    <mergeCell ref="F781:F782"/>
    <mergeCell ref="F783:F785"/>
    <mergeCell ref="F786:F790"/>
    <mergeCell ref="F791:F793"/>
    <mergeCell ref="F794:F799"/>
    <mergeCell ref="F800:F805"/>
    <mergeCell ref="F806:F811"/>
    <mergeCell ref="F812:F817"/>
    <mergeCell ref="F823:F824"/>
    <mergeCell ref="F825:F828"/>
    <mergeCell ref="F829:F832"/>
    <mergeCell ref="F833:F836"/>
    <mergeCell ref="F837:F839"/>
    <mergeCell ref="F840:F842"/>
    <mergeCell ref="F843:F848"/>
    <mergeCell ref="F849:F850"/>
    <mergeCell ref="F851:F852"/>
    <mergeCell ref="F857:F863"/>
    <mergeCell ref="F864:F868"/>
    <mergeCell ref="F869:F873"/>
    <mergeCell ref="F874:F880"/>
    <mergeCell ref="F881:F883"/>
    <mergeCell ref="F884:F886"/>
    <mergeCell ref="F887:F889"/>
    <mergeCell ref="F890:F892"/>
    <mergeCell ref="F893:F895"/>
    <mergeCell ref="F897:F900"/>
    <mergeCell ref="F901:F903"/>
    <mergeCell ref="F904:F906"/>
    <mergeCell ref="F907:F909"/>
    <mergeCell ref="F911:F913"/>
    <mergeCell ref="F914:F916"/>
    <mergeCell ref="F917:F920"/>
    <mergeCell ref="F921:F924"/>
    <mergeCell ref="F925:F927"/>
    <mergeCell ref="F928:F932"/>
    <mergeCell ref="F933:F934"/>
    <mergeCell ref="F935:F936"/>
    <mergeCell ref="F937:F938"/>
    <mergeCell ref="F939:F940"/>
    <mergeCell ref="F942:F944"/>
    <mergeCell ref="F945:F947"/>
    <mergeCell ref="F948:F950"/>
    <mergeCell ref="F951:F953"/>
    <mergeCell ref="F954:F956"/>
    <mergeCell ref="F958:F959"/>
    <mergeCell ref="F960:F961"/>
    <mergeCell ref="F964:F966"/>
    <mergeCell ref="F967:F969"/>
    <mergeCell ref="F970:F972"/>
    <mergeCell ref="F973:F975"/>
    <mergeCell ref="F976:F977"/>
    <mergeCell ref="F978:F979"/>
    <mergeCell ref="F980:F982"/>
    <mergeCell ref="F983:F985"/>
    <mergeCell ref="F986:F987"/>
    <mergeCell ref="F988:F990"/>
    <mergeCell ref="F991:F993"/>
    <mergeCell ref="F994:F995"/>
    <mergeCell ref="F996:F998"/>
    <mergeCell ref="F999:F1001"/>
    <mergeCell ref="F1002:F1004"/>
    <mergeCell ref="F1005:F1007"/>
    <mergeCell ref="F1008:F1009"/>
    <mergeCell ref="F1010:F1012"/>
    <mergeCell ref="F1013:F1015"/>
    <mergeCell ref="F1016:F1017"/>
    <mergeCell ref="F1018:F1020"/>
    <mergeCell ref="F1021:F1022"/>
    <mergeCell ref="F1023:F1025"/>
    <mergeCell ref="F1026:F1028"/>
    <mergeCell ref="F1029:F1030"/>
    <mergeCell ref="F1031:F1033"/>
    <mergeCell ref="F1034:F1035"/>
    <mergeCell ref="F1036:F1038"/>
    <mergeCell ref="F1039:F1041"/>
    <mergeCell ref="F1042:F1044"/>
    <mergeCell ref="F1045:F1046"/>
    <mergeCell ref="F1047:F1049"/>
    <mergeCell ref="F1050:F1051"/>
    <mergeCell ref="F1052:F1053"/>
    <mergeCell ref="F1054:F1055"/>
    <mergeCell ref="F1056:F1057"/>
    <mergeCell ref="F1058:F1059"/>
    <mergeCell ref="F1060:F1062"/>
    <mergeCell ref="F1063:F1064"/>
    <mergeCell ref="F1065:F1067"/>
    <mergeCell ref="F1068:F1070"/>
    <mergeCell ref="F1071:F1073"/>
    <mergeCell ref="F1074:F1075"/>
    <mergeCell ref="F1076:F1078"/>
    <mergeCell ref="F1079:F1081"/>
    <mergeCell ref="F1082:F1084"/>
    <mergeCell ref="F1085:F1089"/>
    <mergeCell ref="F1090:F1092"/>
    <mergeCell ref="F1093:F1097"/>
    <mergeCell ref="F1098:F1100"/>
    <mergeCell ref="F1102:F1106"/>
    <mergeCell ref="F1107:F1109"/>
    <mergeCell ref="F1110:F1113"/>
    <mergeCell ref="F1114:F1115"/>
    <mergeCell ref="F1116:F1118"/>
    <mergeCell ref="F1119:F1124"/>
    <mergeCell ref="F1125:F1130"/>
    <mergeCell ref="F1131:F1137"/>
    <mergeCell ref="F1138:F1142"/>
    <mergeCell ref="F1145:F1146"/>
    <mergeCell ref="F1147:F1148"/>
    <mergeCell ref="F1149:F1151"/>
    <mergeCell ref="F1152:F1157"/>
    <mergeCell ref="F1159:F1165"/>
    <mergeCell ref="F1166:F1170"/>
    <mergeCell ref="F1171:F1174"/>
    <mergeCell ref="F1175:F1181"/>
    <mergeCell ref="F1182:F1184"/>
    <mergeCell ref="F1185:F1186"/>
    <mergeCell ref="F1187:F1188"/>
    <mergeCell ref="F1189:F1194"/>
    <mergeCell ref="F1195:F1200"/>
    <mergeCell ref="F1201:F1203"/>
    <mergeCell ref="F1204:F1208"/>
    <mergeCell ref="F1209:F1213"/>
    <mergeCell ref="F1214:F1224"/>
    <mergeCell ref="F1225:F1236"/>
    <mergeCell ref="F1237:F1241"/>
    <mergeCell ref="F1242:F1243"/>
    <mergeCell ref="F1244:F1247"/>
    <mergeCell ref="F1248:F1251"/>
    <mergeCell ref="F1252:F1255"/>
    <mergeCell ref="F1256:F1259"/>
    <mergeCell ref="F1260:F1261"/>
    <mergeCell ref="F1262:F1263"/>
    <mergeCell ref="F1264:F1267"/>
    <mergeCell ref="F1268:F1271"/>
    <mergeCell ref="F1272:F1275"/>
    <mergeCell ref="F1276:F1277"/>
    <mergeCell ref="F1278:F1279"/>
    <mergeCell ref="F1280:F1281"/>
    <mergeCell ref="F1282:F1285"/>
    <mergeCell ref="F1286:F1289"/>
    <mergeCell ref="F1290:F1292"/>
    <mergeCell ref="F1293:F1296"/>
    <mergeCell ref="F1297:F1300"/>
    <mergeCell ref="F1301:F1302"/>
    <mergeCell ref="F1303:F1306"/>
    <mergeCell ref="F1307:F1310"/>
    <mergeCell ref="F1311:F1312"/>
    <mergeCell ref="F1313:F1315"/>
    <mergeCell ref="F1316:F1317"/>
    <mergeCell ref="F1318:F1328"/>
    <mergeCell ref="F1329:F1331"/>
    <mergeCell ref="F1332:F1339"/>
    <mergeCell ref="F1340:F1350"/>
    <mergeCell ref="F1351:F1355"/>
    <mergeCell ref="F1356:F1360"/>
    <mergeCell ref="F1361:F1371"/>
    <mergeCell ref="F1372:F1378"/>
    <mergeCell ref="F1379:F1381"/>
    <mergeCell ref="F1382:F1387"/>
    <mergeCell ref="F1388:F1394"/>
    <mergeCell ref="F1395:F1397"/>
    <mergeCell ref="F1398:F1402"/>
    <mergeCell ref="F1404:F1406"/>
    <mergeCell ref="F1408:F1411"/>
    <mergeCell ref="F1415:F1418"/>
    <mergeCell ref="F1421:F1424"/>
    <mergeCell ref="F1425:F1426"/>
    <mergeCell ref="F1430:F1432"/>
    <mergeCell ref="F1435:F1438"/>
    <mergeCell ref="F1442:F1445"/>
    <mergeCell ref="F1446:F1447"/>
    <mergeCell ref="F1453:F1455"/>
    <mergeCell ref="F1456:F1458"/>
    <mergeCell ref="F1459:F1461"/>
    <mergeCell ref="F1462:F1464"/>
    <mergeCell ref="F1466:F1467"/>
    <mergeCell ref="F1468:F1472"/>
    <mergeCell ref="F1473:F1479"/>
    <mergeCell ref="F1480:F1481"/>
    <mergeCell ref="F1482:F1486"/>
    <mergeCell ref="F1487:F1489"/>
    <mergeCell ref="F1490:F1491"/>
    <mergeCell ref="F1492:F1494"/>
    <mergeCell ref="F1495:F1497"/>
    <mergeCell ref="F1498:F1500"/>
    <mergeCell ref="F1501:F1503"/>
    <mergeCell ref="F1512:F1514"/>
    <mergeCell ref="F1515:F1517"/>
    <mergeCell ref="F1518:F1520"/>
    <mergeCell ref="F1521:F1523"/>
    <mergeCell ref="F1524:F1526"/>
    <mergeCell ref="F1527:F1529"/>
    <mergeCell ref="F1530:F1533"/>
    <mergeCell ref="F1534:F1538"/>
    <mergeCell ref="F1539:F1542"/>
    <mergeCell ref="F1543:F1546"/>
    <mergeCell ref="F1547:F1548"/>
    <mergeCell ref="F1549:F1550"/>
    <mergeCell ref="F1551:F1554"/>
    <mergeCell ref="F1555:F1558"/>
    <mergeCell ref="F1559:F1563"/>
    <mergeCell ref="F1564:F1566"/>
    <mergeCell ref="F1567:F1570"/>
    <mergeCell ref="F1571:F1574"/>
    <mergeCell ref="F1575:F1578"/>
    <mergeCell ref="F1579:F1583"/>
    <mergeCell ref="F1584:F1588"/>
    <mergeCell ref="F1589:F1591"/>
    <mergeCell ref="F1594:F1600"/>
    <mergeCell ref="F1602:F1606"/>
    <mergeCell ref="F1607:F1612"/>
    <mergeCell ref="F1613:F1620"/>
    <mergeCell ref="F1621:F1624"/>
    <mergeCell ref="F1626:F1631"/>
    <mergeCell ref="F1632:F1637"/>
    <mergeCell ref="F1638:F1640"/>
    <mergeCell ref="F1641:F1645"/>
    <mergeCell ref="F1646:F1649"/>
    <mergeCell ref="F1650:F1651"/>
    <mergeCell ref="F1653:F1657"/>
    <mergeCell ref="F1659:F1661"/>
    <mergeCell ref="F1662:F1668"/>
    <mergeCell ref="F1669:F1678"/>
    <mergeCell ref="F1679:F1693"/>
    <mergeCell ref="F1694:F1697"/>
    <mergeCell ref="F1698:F1701"/>
    <mergeCell ref="F1702:F1704"/>
    <mergeCell ref="F1705:F1708"/>
    <mergeCell ref="F1709:F1716"/>
    <mergeCell ref="F1717:F1721"/>
    <mergeCell ref="F1722:F1728"/>
    <mergeCell ref="F1729:F1730"/>
    <mergeCell ref="F1731:F1733"/>
    <mergeCell ref="F1734:F1738"/>
    <mergeCell ref="F1739:F1741"/>
    <mergeCell ref="F1742:F1745"/>
    <mergeCell ref="F1746:F1747"/>
    <mergeCell ref="F1748:F1752"/>
    <mergeCell ref="F1753:F1757"/>
    <mergeCell ref="F1758:F1761"/>
    <mergeCell ref="F1762:F1763"/>
    <mergeCell ref="F1764:F1766"/>
    <mergeCell ref="F1767:F1769"/>
    <mergeCell ref="F1770:F1773"/>
    <mergeCell ref="F1774:F1777"/>
    <mergeCell ref="F1778:F1781"/>
    <mergeCell ref="F1782:F1785"/>
    <mergeCell ref="F1786:F1789"/>
    <mergeCell ref="F1790:F1793"/>
    <mergeCell ref="F1794:F1797"/>
    <mergeCell ref="F1798:F1800"/>
    <mergeCell ref="F1801:F1803"/>
    <mergeCell ref="F1804:F1806"/>
    <mergeCell ref="F1807:F1809"/>
    <mergeCell ref="F1810:F1811"/>
    <mergeCell ref="F1812:F1813"/>
    <mergeCell ref="F1814:F1816"/>
    <mergeCell ref="F1817:F1818"/>
    <mergeCell ref="F1819:F1820"/>
    <mergeCell ref="F1821:F1829"/>
    <mergeCell ref="F1830:F1836"/>
    <mergeCell ref="F1837:F1843"/>
    <mergeCell ref="F1844:F1852"/>
    <mergeCell ref="F1853:F1854"/>
    <mergeCell ref="F1855:F1856"/>
    <mergeCell ref="F1857:F1863"/>
    <mergeCell ref="F1864:F1865"/>
    <mergeCell ref="F1866:F1870"/>
    <mergeCell ref="F1871:F1875"/>
    <mergeCell ref="F1876:F1880"/>
    <mergeCell ref="F1881:F1887"/>
    <mergeCell ref="F1888:F1892"/>
    <mergeCell ref="F1893:F1895"/>
    <mergeCell ref="F1896:F1898"/>
    <mergeCell ref="F1899:F1901"/>
    <mergeCell ref="F1902:F1904"/>
    <mergeCell ref="F1905:F1906"/>
    <mergeCell ref="F1907:F1915"/>
    <mergeCell ref="F1916:F1917"/>
    <mergeCell ref="F1918:F1925"/>
    <mergeCell ref="F1926:F1929"/>
    <mergeCell ref="F1930:F1932"/>
    <mergeCell ref="F1933:F1935"/>
    <mergeCell ref="F1936:F1939"/>
    <mergeCell ref="F1940:F1945"/>
    <mergeCell ref="F1946:F1947"/>
    <mergeCell ref="F1948:F1949"/>
    <mergeCell ref="F1950:F1951"/>
    <mergeCell ref="F1952:F1953"/>
    <mergeCell ref="F1954:F1956"/>
    <mergeCell ref="F1957:F1958"/>
    <mergeCell ref="F1959:F1971"/>
    <mergeCell ref="F1972:F1977"/>
    <mergeCell ref="F1978:F1982"/>
    <mergeCell ref="F1983:F1995"/>
    <mergeCell ref="F1996:F2008"/>
    <mergeCell ref="F2009:F2010"/>
    <mergeCell ref="F2011:F2012"/>
    <mergeCell ref="F2013:F2017"/>
    <mergeCell ref="F2018:F2020"/>
    <mergeCell ref="F2021:F2023"/>
    <mergeCell ref="F2024:F2031"/>
    <mergeCell ref="F2032:F2042"/>
    <mergeCell ref="F2043:F2047"/>
    <mergeCell ref="F2048:F2052"/>
    <mergeCell ref="F2053:F2064"/>
    <mergeCell ref="F2065:F2071"/>
    <mergeCell ref="F2072:F2077"/>
    <mergeCell ref="F2078:F2081"/>
    <mergeCell ref="F2082:F2088"/>
    <mergeCell ref="F2089:F2096"/>
    <mergeCell ref="F2097:F2107"/>
    <mergeCell ref="F2108:F2114"/>
    <mergeCell ref="F2115:F2120"/>
    <mergeCell ref="F2121:F2126"/>
    <mergeCell ref="F2127:F2128"/>
    <mergeCell ref="F2129:F2131"/>
    <mergeCell ref="F2132:F2134"/>
    <mergeCell ref="F2135:F2137"/>
    <mergeCell ref="F2138:F2140"/>
    <mergeCell ref="F2141:F2146"/>
    <mergeCell ref="F2147:F2153"/>
    <mergeCell ref="F2154:F2156"/>
    <mergeCell ref="F2157:F2163"/>
    <mergeCell ref="F2164:F2170"/>
    <mergeCell ref="F2171:F2173"/>
    <mergeCell ref="F2174:F2181"/>
    <mergeCell ref="F2182:F2184"/>
    <mergeCell ref="F2185:F2187"/>
    <mergeCell ref="F2188:F2194"/>
    <mergeCell ref="F2195:F2197"/>
    <mergeCell ref="F2198:F2200"/>
    <mergeCell ref="F2201:F2202"/>
    <mergeCell ref="F2203:F2209"/>
    <mergeCell ref="F2210:F2212"/>
    <mergeCell ref="F2213:F2214"/>
    <mergeCell ref="F2215:F2217"/>
    <mergeCell ref="F2218:F2219"/>
    <mergeCell ref="F2220:F2222"/>
    <mergeCell ref="F2223:F2225"/>
    <mergeCell ref="F2226:F2228"/>
    <mergeCell ref="F2229:F2231"/>
    <mergeCell ref="F2232:F2233"/>
    <mergeCell ref="F2234:F2237"/>
    <mergeCell ref="F2238:F2239"/>
    <mergeCell ref="F2240:F2241"/>
    <mergeCell ref="F2242:F2245"/>
    <mergeCell ref="F2246:F2248"/>
    <mergeCell ref="F2249:F2253"/>
    <mergeCell ref="F2254:F2259"/>
    <mergeCell ref="F2260:F2266"/>
    <mergeCell ref="F2267:F2274"/>
    <mergeCell ref="F2275:F2277"/>
    <mergeCell ref="F2278:F2281"/>
    <mergeCell ref="F2282:F2289"/>
    <mergeCell ref="F2290:F2295"/>
    <mergeCell ref="F2296:F2299"/>
    <mergeCell ref="F2300:F2303"/>
    <mergeCell ref="F2304:F2306"/>
    <mergeCell ref="F2307:F2310"/>
    <mergeCell ref="F2311:F2314"/>
    <mergeCell ref="F2315:F2318"/>
    <mergeCell ref="F2319:F2324"/>
    <mergeCell ref="F2325:F2328"/>
    <mergeCell ref="F2329:F2332"/>
    <mergeCell ref="F2333:F2336"/>
    <mergeCell ref="F2337:F2341"/>
    <mergeCell ref="F2342:F2344"/>
    <mergeCell ref="F2345:F2352"/>
    <mergeCell ref="F2353:F2359"/>
    <mergeCell ref="F2360:F2362"/>
    <mergeCell ref="F2363:F2366"/>
    <mergeCell ref="F2367:F2369"/>
    <mergeCell ref="F2370:F2372"/>
    <mergeCell ref="F2373:F2377"/>
    <mergeCell ref="F2378:F2384"/>
    <mergeCell ref="F2385:F2394"/>
    <mergeCell ref="F2395:F2397"/>
    <mergeCell ref="F2398:F2401"/>
    <mergeCell ref="F2402:F2406"/>
    <mergeCell ref="F2407:F2409"/>
    <mergeCell ref="F2410:F2413"/>
    <mergeCell ref="F2414:F2419"/>
    <mergeCell ref="F2420:F2423"/>
    <mergeCell ref="F2424:F2432"/>
    <mergeCell ref="F2433:F2436"/>
    <mergeCell ref="F2437:F2440"/>
    <mergeCell ref="F2441:F2445"/>
    <mergeCell ref="F2446:F2455"/>
    <mergeCell ref="F2456:F2459"/>
    <mergeCell ref="F2460:F2467"/>
    <mergeCell ref="F2468:F2471"/>
    <mergeCell ref="F2472:F2477"/>
    <mergeCell ref="F2478:F2482"/>
    <mergeCell ref="F2483:F2487"/>
    <mergeCell ref="F2488:F2495"/>
    <mergeCell ref="F2496:F2499"/>
    <mergeCell ref="F2500:F2505"/>
    <mergeCell ref="F2506:F2514"/>
    <mergeCell ref="F2515:F2520"/>
    <mergeCell ref="F2521:F2526"/>
    <mergeCell ref="F2527:F2530"/>
    <mergeCell ref="F2531:F2534"/>
    <mergeCell ref="F2535:F2538"/>
    <mergeCell ref="F2539:F2542"/>
    <mergeCell ref="F2543:F2546"/>
    <mergeCell ref="F2547:F2551"/>
    <mergeCell ref="F2552:F2554"/>
    <mergeCell ref="F2555:F2558"/>
    <mergeCell ref="F2559:F2561"/>
    <mergeCell ref="F2562:F2565"/>
    <mergeCell ref="F2566:F2569"/>
    <mergeCell ref="F2570:F2573"/>
    <mergeCell ref="F2574:F2577"/>
    <mergeCell ref="F2578:F2581"/>
    <mergeCell ref="F2582:F2585"/>
    <mergeCell ref="F2586:F2589"/>
    <mergeCell ref="F2590:F2591"/>
    <mergeCell ref="F2592:F2596"/>
    <mergeCell ref="F2597:F2601"/>
    <mergeCell ref="F2602:F2604"/>
    <mergeCell ref="F2605:F2607"/>
    <mergeCell ref="F2608:F2612"/>
    <mergeCell ref="F2613:F2615"/>
    <mergeCell ref="F2616:F2618"/>
    <mergeCell ref="F2619:F2621"/>
    <mergeCell ref="F2622:F2626"/>
    <mergeCell ref="F2627:F2629"/>
    <mergeCell ref="F2630:F2632"/>
    <mergeCell ref="F2633:F2636"/>
    <mergeCell ref="F2637:F2639"/>
    <mergeCell ref="F2640:F2642"/>
    <mergeCell ref="F2643:F2647"/>
    <mergeCell ref="F2648:F2650"/>
    <mergeCell ref="F2651:F2654"/>
    <mergeCell ref="F2655:F2657"/>
    <mergeCell ref="F2658:F2660"/>
    <mergeCell ref="F2661:F2665"/>
    <mergeCell ref="F2666:F2668"/>
    <mergeCell ref="F2669:F2671"/>
    <mergeCell ref="F2672:F2675"/>
    <mergeCell ref="F2676:F2680"/>
    <mergeCell ref="F2681:F2684"/>
    <mergeCell ref="F2685:F2687"/>
    <mergeCell ref="F2688:F2696"/>
    <mergeCell ref="F2697:F2699"/>
    <mergeCell ref="F2700:F2701"/>
    <mergeCell ref="F2707:F2710"/>
    <mergeCell ref="F2711:F2712"/>
    <mergeCell ref="F2713:F2714"/>
    <mergeCell ref="F2715:F2716"/>
    <mergeCell ref="F2717:F2718"/>
    <mergeCell ref="F2720:F2721"/>
    <mergeCell ref="F2722:F2723"/>
    <mergeCell ref="F2724:F2725"/>
    <mergeCell ref="F2726:F2727"/>
    <mergeCell ref="F2728:F2729"/>
    <mergeCell ref="F2730:F2731"/>
    <mergeCell ref="F2732:F2733"/>
    <mergeCell ref="F2734:F2735"/>
    <mergeCell ref="F2736:F2737"/>
    <mergeCell ref="F2738:F2739"/>
    <mergeCell ref="F2740:F2741"/>
    <mergeCell ref="F2742:F2743"/>
    <mergeCell ref="F2744:F2745"/>
    <mergeCell ref="F2746:F2747"/>
    <mergeCell ref="F2748:F2749"/>
    <mergeCell ref="F2750:F2751"/>
    <mergeCell ref="F2752:F2753"/>
    <mergeCell ref="F2754:F2755"/>
    <mergeCell ref="F2756:F2757"/>
    <mergeCell ref="F2758:F2759"/>
    <mergeCell ref="F2760:F2761"/>
    <mergeCell ref="F2762:F2765"/>
    <mergeCell ref="F2766:F2769"/>
    <mergeCell ref="F2770:F2773"/>
    <mergeCell ref="F2774:F2775"/>
    <mergeCell ref="F2776:F2777"/>
    <mergeCell ref="F2778:F2781"/>
    <mergeCell ref="F2782:F2785"/>
    <mergeCell ref="F2786:F2790"/>
    <mergeCell ref="F2791:F2794"/>
    <mergeCell ref="F2795:F2798"/>
    <mergeCell ref="F2799:F2802"/>
    <mergeCell ref="F2803:F2806"/>
    <mergeCell ref="F2807:F2809"/>
    <mergeCell ref="F2810:F2813"/>
    <mergeCell ref="F2814:F2816"/>
    <mergeCell ref="F2817:F2824"/>
    <mergeCell ref="F2825:F2828"/>
    <mergeCell ref="F2829:F2835"/>
    <mergeCell ref="F2836:F2841"/>
    <mergeCell ref="F2842:F2847"/>
    <mergeCell ref="F2848:F2851"/>
    <mergeCell ref="F2852:F2856"/>
    <mergeCell ref="F2857:F2861"/>
    <mergeCell ref="F2862:F2863"/>
    <mergeCell ref="F2864:F2871"/>
    <mergeCell ref="F2872:F2875"/>
    <mergeCell ref="F2876:F2879"/>
    <mergeCell ref="F2880:F2885"/>
    <mergeCell ref="F2886:F2894"/>
    <mergeCell ref="F2895:F2896"/>
    <mergeCell ref="F2897:F2898"/>
    <mergeCell ref="F2899:F2901"/>
    <mergeCell ref="F2902:F2903"/>
    <mergeCell ref="F2904:F2908"/>
    <mergeCell ref="F2909:F2911"/>
    <mergeCell ref="F2912:F2915"/>
    <mergeCell ref="F2916:F2926"/>
    <mergeCell ref="F2927:F2938"/>
    <mergeCell ref="F2939:F2953"/>
    <mergeCell ref="F2954:F2964"/>
    <mergeCell ref="F2965:F2979"/>
    <mergeCell ref="F2980:F2990"/>
    <mergeCell ref="F2991:F2992"/>
    <mergeCell ref="F2993:F2994"/>
    <mergeCell ref="F2995:F2996"/>
    <mergeCell ref="F2997:F2998"/>
    <mergeCell ref="F2999:F3004"/>
    <mergeCell ref="F3005:F3006"/>
    <mergeCell ref="F3007:F3008"/>
    <mergeCell ref="F3009:F3010"/>
    <mergeCell ref="F3011:F3013"/>
    <mergeCell ref="F3014:F3016"/>
    <mergeCell ref="F3017:F3018"/>
    <mergeCell ref="F3019:F3022"/>
    <mergeCell ref="F3023:F3025"/>
    <mergeCell ref="F3026:F3027"/>
    <mergeCell ref="F3028:F3029"/>
    <mergeCell ref="F3030:F3031"/>
    <mergeCell ref="F3032:F3035"/>
    <mergeCell ref="F3036:F3038"/>
    <mergeCell ref="F3039:F3045"/>
    <mergeCell ref="F3046:F3049"/>
    <mergeCell ref="F3050:F3056"/>
    <mergeCell ref="F3057:F3060"/>
    <mergeCell ref="F3061:F3063"/>
    <mergeCell ref="F3064:F3065"/>
    <mergeCell ref="F3066:F3069"/>
    <mergeCell ref="F3070:F3076"/>
    <mergeCell ref="F3077:F3079"/>
    <mergeCell ref="F3080:F3083"/>
    <mergeCell ref="F3084:F3087"/>
    <mergeCell ref="F3088:F3090"/>
    <mergeCell ref="F3091:F3092"/>
    <mergeCell ref="F3093:F3097"/>
    <mergeCell ref="F3098:F3103"/>
    <mergeCell ref="F3104:F3106"/>
    <mergeCell ref="F3107:F3108"/>
    <mergeCell ref="F3109:F3111"/>
    <mergeCell ref="F3112:F3115"/>
    <mergeCell ref="F3116:F3119"/>
    <mergeCell ref="F3120:F3123"/>
    <mergeCell ref="F3124:F3132"/>
    <mergeCell ref="F3133:F3138"/>
    <mergeCell ref="F3139:F3143"/>
    <mergeCell ref="F3144:F3145"/>
    <mergeCell ref="F3146:F3147"/>
    <mergeCell ref="F3148:F3154"/>
    <mergeCell ref="F3155:F3162"/>
    <mergeCell ref="F3163:F3168"/>
    <mergeCell ref="F3170:F3175"/>
    <mergeCell ref="F3176:F3181"/>
    <mergeCell ref="F3182:F3185"/>
    <mergeCell ref="F3186:F3187"/>
    <mergeCell ref="F3188:F3191"/>
    <mergeCell ref="F3192:F3196"/>
    <mergeCell ref="F3197:F3198"/>
    <mergeCell ref="F3199:F3200"/>
    <mergeCell ref="F3201:F3202"/>
    <mergeCell ref="F3203:F3204"/>
    <mergeCell ref="F3205:F3207"/>
    <mergeCell ref="F3208:F3210"/>
    <mergeCell ref="F3211:F3213"/>
    <mergeCell ref="F3214:F3216"/>
    <mergeCell ref="F3217:F3220"/>
    <mergeCell ref="F3221:F3223"/>
    <mergeCell ref="F3224:F3225"/>
    <mergeCell ref="F3226:F3230"/>
    <mergeCell ref="F3231:F3233"/>
    <mergeCell ref="F3234:F3236"/>
    <mergeCell ref="F3237:F3245"/>
    <mergeCell ref="F3246:F3249"/>
    <mergeCell ref="F3250:F3259"/>
    <mergeCell ref="F3260:F3262"/>
    <mergeCell ref="F3263:F3266"/>
    <mergeCell ref="F3267:F3275"/>
    <mergeCell ref="F3276:F3278"/>
    <mergeCell ref="F3279:F3285"/>
    <mergeCell ref="F3286:F3289"/>
    <mergeCell ref="F3290:F3295"/>
    <mergeCell ref="F3296:F3302"/>
    <mergeCell ref="F3303:F3306"/>
    <mergeCell ref="F3307:F3310"/>
    <mergeCell ref="F3311:F3312"/>
    <mergeCell ref="F3313:F3319"/>
    <mergeCell ref="F3320:F3328"/>
    <mergeCell ref="F3329:F3332"/>
    <mergeCell ref="F3333:F3336"/>
    <mergeCell ref="F3337:F3339"/>
    <mergeCell ref="F3340:F3341"/>
    <mergeCell ref="F3342:F3344"/>
    <mergeCell ref="F3345:F3346"/>
    <mergeCell ref="F3347:F3354"/>
    <mergeCell ref="F3355:F3356"/>
    <mergeCell ref="F3357:F3359"/>
    <mergeCell ref="F3360:F3363"/>
    <mergeCell ref="F3364:F3366"/>
    <mergeCell ref="F3367:F3370"/>
    <mergeCell ref="F3371:F3377"/>
    <mergeCell ref="F3378:F3383"/>
    <mergeCell ref="F3384:F3386"/>
    <mergeCell ref="F3387:F3391"/>
    <mergeCell ref="F3392:F3395"/>
    <mergeCell ref="F3396:F3398"/>
    <mergeCell ref="F3399:F3405"/>
    <mergeCell ref="F3407:F3409"/>
    <mergeCell ref="F3410:F3412"/>
    <mergeCell ref="F3413:F3415"/>
    <mergeCell ref="F3416:F3418"/>
    <mergeCell ref="F3419:F3421"/>
    <mergeCell ref="F3422:F3424"/>
    <mergeCell ref="F3425:F3430"/>
    <mergeCell ref="F3431:F3437"/>
    <mergeCell ref="F3438:F3440"/>
    <mergeCell ref="F3441:F3445"/>
    <mergeCell ref="F3446:F3452"/>
    <mergeCell ref="F3453:F3458"/>
    <mergeCell ref="F3459:F3472"/>
    <mergeCell ref="F3473:F3475"/>
    <mergeCell ref="F3476:F3478"/>
    <mergeCell ref="F3479:F3481"/>
    <mergeCell ref="F3482:F3488"/>
    <mergeCell ref="F3489:F3495"/>
    <mergeCell ref="F3496:F3497"/>
    <mergeCell ref="F3498:F3499"/>
    <mergeCell ref="F3500:F3502"/>
    <mergeCell ref="F3504:F3506"/>
    <mergeCell ref="F3508:F3512"/>
    <mergeCell ref="F3513:F3516"/>
    <mergeCell ref="F3517:F3520"/>
    <mergeCell ref="F3524:F3525"/>
    <mergeCell ref="F3527:F3529"/>
    <mergeCell ref="F3532:F3534"/>
    <mergeCell ref="F3535:F3538"/>
    <mergeCell ref="F3539:F3541"/>
    <mergeCell ref="F3542:F3544"/>
    <mergeCell ref="F3545:F3547"/>
    <mergeCell ref="F3548:F3550"/>
    <mergeCell ref="F3551:F3553"/>
    <mergeCell ref="F3554:F3556"/>
    <mergeCell ref="F3558:F3559"/>
    <mergeCell ref="F3560:F3564"/>
    <mergeCell ref="F3566:F3571"/>
    <mergeCell ref="F3573:F3574"/>
    <mergeCell ref="F3575:F3576"/>
    <mergeCell ref="F3578:F3580"/>
    <mergeCell ref="F3582:F3584"/>
    <mergeCell ref="F3585:F3587"/>
    <mergeCell ref="F3588:F3590"/>
    <mergeCell ref="F3591:F3593"/>
    <mergeCell ref="F3594:F3596"/>
    <mergeCell ref="F3597:F3599"/>
    <mergeCell ref="F3601:F3602"/>
    <mergeCell ref="F3603:F3605"/>
    <mergeCell ref="F3612:F3614"/>
    <mergeCell ref="F3620:F3621"/>
    <mergeCell ref="F3622:F3623"/>
    <mergeCell ref="F3627:F3628"/>
    <mergeCell ref="F3631:F3632"/>
    <mergeCell ref="F3635:F3636"/>
    <mergeCell ref="F3637:F3638"/>
    <mergeCell ref="F3639:F3642"/>
    <mergeCell ref="F3643:F3644"/>
    <mergeCell ref="F3645:F3648"/>
    <mergeCell ref="F3649:F3650"/>
    <mergeCell ref="F3651:F3652"/>
    <mergeCell ref="F3653:F3658"/>
    <mergeCell ref="F3659:F3660"/>
    <mergeCell ref="F3661:F3662"/>
    <mergeCell ref="F3663:F3664"/>
    <mergeCell ref="F3665:F3666"/>
    <mergeCell ref="F3667:F3668"/>
    <mergeCell ref="F3669:F3670"/>
    <mergeCell ref="F3671:F3675"/>
    <mergeCell ref="F3676:F3681"/>
    <mergeCell ref="F3682:F3689"/>
    <mergeCell ref="F3690:F3695"/>
    <mergeCell ref="F3696:F3700"/>
    <mergeCell ref="F3701:F3705"/>
    <mergeCell ref="G3:G4"/>
    <mergeCell ref="G5:G9"/>
    <mergeCell ref="G10:G14"/>
    <mergeCell ref="G15:G16"/>
    <mergeCell ref="G17:G18"/>
    <mergeCell ref="G20:G25"/>
    <mergeCell ref="G26:G31"/>
    <mergeCell ref="G32:G37"/>
    <mergeCell ref="G38:G39"/>
    <mergeCell ref="G40:G41"/>
    <mergeCell ref="G42:G46"/>
    <mergeCell ref="G47:G55"/>
    <mergeCell ref="G56:G60"/>
    <mergeCell ref="G61:G62"/>
    <mergeCell ref="G63:G68"/>
    <mergeCell ref="G69:G70"/>
    <mergeCell ref="G71:G76"/>
    <mergeCell ref="G77:G82"/>
    <mergeCell ref="G83:G84"/>
    <mergeCell ref="G85:G94"/>
    <mergeCell ref="G95:G96"/>
    <mergeCell ref="G97:G102"/>
    <mergeCell ref="G105:G113"/>
    <mergeCell ref="G114:G125"/>
    <mergeCell ref="G130:G132"/>
    <mergeCell ref="G133:G135"/>
    <mergeCell ref="G136:G138"/>
    <mergeCell ref="G139:G141"/>
    <mergeCell ref="G145:G150"/>
    <mergeCell ref="G154:G155"/>
    <mergeCell ref="G156:G158"/>
    <mergeCell ref="G159:G160"/>
    <mergeCell ref="G161:G163"/>
    <mergeCell ref="G166:G171"/>
    <mergeCell ref="G172:G173"/>
    <mergeCell ref="G174:G176"/>
    <mergeCell ref="G177:G180"/>
    <mergeCell ref="G181:G189"/>
    <mergeCell ref="G190:G196"/>
    <mergeCell ref="G197:G200"/>
    <mergeCell ref="G201:G203"/>
    <mergeCell ref="G204:G206"/>
    <mergeCell ref="G207:G210"/>
    <mergeCell ref="G211:G213"/>
    <mergeCell ref="G214:G216"/>
    <mergeCell ref="G217:G220"/>
    <mergeCell ref="G221:G223"/>
    <mergeCell ref="G224:G228"/>
    <mergeCell ref="G229:G236"/>
    <mergeCell ref="G237:G243"/>
    <mergeCell ref="G244:G248"/>
    <mergeCell ref="G249:G252"/>
    <mergeCell ref="G253:G257"/>
    <mergeCell ref="G258:G262"/>
    <mergeCell ref="G263:G277"/>
    <mergeCell ref="G278:G280"/>
    <mergeCell ref="G281:G290"/>
    <mergeCell ref="G291:G296"/>
    <mergeCell ref="G297:G299"/>
    <mergeCell ref="G300:G304"/>
    <mergeCell ref="G305:G311"/>
    <mergeCell ref="G312:G316"/>
    <mergeCell ref="G317:G325"/>
    <mergeCell ref="G326:G328"/>
    <mergeCell ref="G336:G337"/>
    <mergeCell ref="G338:G344"/>
    <mergeCell ref="G345:G346"/>
    <mergeCell ref="G347:G363"/>
    <mergeCell ref="G364:G382"/>
    <mergeCell ref="G384:G387"/>
    <mergeCell ref="G388:G389"/>
    <mergeCell ref="G390:G393"/>
    <mergeCell ref="G394:G397"/>
    <mergeCell ref="G398:G406"/>
    <mergeCell ref="G407:G410"/>
    <mergeCell ref="G411:G414"/>
    <mergeCell ref="G415:G419"/>
    <mergeCell ref="G420:G434"/>
    <mergeCell ref="G435:G443"/>
    <mergeCell ref="G444:G451"/>
    <mergeCell ref="G452:G460"/>
    <mergeCell ref="G461:G465"/>
    <mergeCell ref="G466:G468"/>
    <mergeCell ref="G469:G471"/>
    <mergeCell ref="G472:G474"/>
    <mergeCell ref="G476:G480"/>
    <mergeCell ref="G481:G483"/>
    <mergeCell ref="G484:G487"/>
    <mergeCell ref="G488:G490"/>
    <mergeCell ref="G491:G493"/>
    <mergeCell ref="G494:G497"/>
    <mergeCell ref="G498:G502"/>
    <mergeCell ref="G503:G508"/>
    <mergeCell ref="G509:G511"/>
    <mergeCell ref="G512:G514"/>
    <mergeCell ref="G515:G517"/>
    <mergeCell ref="G518:G520"/>
    <mergeCell ref="G521:G523"/>
    <mergeCell ref="G524:G526"/>
    <mergeCell ref="G527:G530"/>
    <mergeCell ref="G531:G532"/>
    <mergeCell ref="G533:G536"/>
    <mergeCell ref="G537:G542"/>
    <mergeCell ref="G543:G550"/>
    <mergeCell ref="G551:G552"/>
    <mergeCell ref="G553:G555"/>
    <mergeCell ref="G556:G560"/>
    <mergeCell ref="G561:G562"/>
    <mergeCell ref="G563:G564"/>
    <mergeCell ref="G565:G568"/>
    <mergeCell ref="G569:G570"/>
    <mergeCell ref="G571:G573"/>
    <mergeCell ref="G574:G575"/>
    <mergeCell ref="G576:G578"/>
    <mergeCell ref="G579:G580"/>
    <mergeCell ref="G581:G583"/>
    <mergeCell ref="G584:G587"/>
    <mergeCell ref="G588:G589"/>
    <mergeCell ref="G590:G592"/>
    <mergeCell ref="G593:G594"/>
    <mergeCell ref="G595:G597"/>
    <mergeCell ref="G598:G601"/>
    <mergeCell ref="G602:G604"/>
    <mergeCell ref="G605:G606"/>
    <mergeCell ref="G607:G608"/>
    <mergeCell ref="G609:G610"/>
    <mergeCell ref="G611:G613"/>
    <mergeCell ref="G614:G617"/>
    <mergeCell ref="G618:G619"/>
    <mergeCell ref="G620:G622"/>
    <mergeCell ref="G623:G624"/>
    <mergeCell ref="G625:G626"/>
    <mergeCell ref="G627:G629"/>
    <mergeCell ref="G630:G633"/>
    <mergeCell ref="G634:G636"/>
    <mergeCell ref="G637:G640"/>
    <mergeCell ref="G641:G642"/>
    <mergeCell ref="G643:G644"/>
    <mergeCell ref="G645:G647"/>
    <mergeCell ref="G648:G651"/>
    <mergeCell ref="G652:G653"/>
    <mergeCell ref="G654:G656"/>
    <mergeCell ref="G657:G658"/>
    <mergeCell ref="G659:G660"/>
    <mergeCell ref="G661:G663"/>
    <mergeCell ref="G664:G667"/>
    <mergeCell ref="G668:G671"/>
    <mergeCell ref="G672:G674"/>
    <mergeCell ref="G675:G679"/>
    <mergeCell ref="G680:G683"/>
    <mergeCell ref="G684:G685"/>
    <mergeCell ref="G686:G688"/>
    <mergeCell ref="G689:G692"/>
    <mergeCell ref="G693:G696"/>
    <mergeCell ref="G697:G699"/>
    <mergeCell ref="G700:G701"/>
    <mergeCell ref="G702:G704"/>
    <mergeCell ref="G705:G708"/>
    <mergeCell ref="G709:G710"/>
    <mergeCell ref="G711:G713"/>
    <mergeCell ref="G714:G715"/>
    <mergeCell ref="G716:G717"/>
    <mergeCell ref="G718:G720"/>
    <mergeCell ref="G721:G724"/>
    <mergeCell ref="G725:G728"/>
    <mergeCell ref="G729:G731"/>
    <mergeCell ref="G732:G733"/>
    <mergeCell ref="G734:G736"/>
    <mergeCell ref="G737:G739"/>
    <mergeCell ref="G740:G742"/>
    <mergeCell ref="G743:G744"/>
    <mergeCell ref="G745:G749"/>
    <mergeCell ref="G750:G752"/>
    <mergeCell ref="G753:G755"/>
    <mergeCell ref="G756:G759"/>
    <mergeCell ref="G760:G762"/>
    <mergeCell ref="G763:G765"/>
    <mergeCell ref="G766:G768"/>
    <mergeCell ref="G769:G773"/>
    <mergeCell ref="G775:G777"/>
    <mergeCell ref="G778:G780"/>
    <mergeCell ref="G781:G782"/>
    <mergeCell ref="G783:G785"/>
    <mergeCell ref="G786:G790"/>
    <mergeCell ref="G791:G793"/>
    <mergeCell ref="G794:G799"/>
    <mergeCell ref="G800:G805"/>
    <mergeCell ref="G806:G811"/>
    <mergeCell ref="G812:G817"/>
    <mergeCell ref="G823:G824"/>
    <mergeCell ref="G825:G828"/>
    <mergeCell ref="G829:G832"/>
    <mergeCell ref="G833:G836"/>
    <mergeCell ref="G837:G839"/>
    <mergeCell ref="G840:G842"/>
    <mergeCell ref="G843:G848"/>
    <mergeCell ref="G849:G850"/>
    <mergeCell ref="G851:G852"/>
    <mergeCell ref="G857:G863"/>
    <mergeCell ref="G864:G868"/>
    <mergeCell ref="G869:G873"/>
    <mergeCell ref="G874:G880"/>
    <mergeCell ref="G881:G883"/>
    <mergeCell ref="G884:G886"/>
    <mergeCell ref="G887:G889"/>
    <mergeCell ref="G890:G892"/>
    <mergeCell ref="G893:G895"/>
    <mergeCell ref="G897:G900"/>
    <mergeCell ref="G901:G903"/>
    <mergeCell ref="G904:G906"/>
    <mergeCell ref="G907:G909"/>
    <mergeCell ref="G911:G913"/>
    <mergeCell ref="G914:G916"/>
    <mergeCell ref="G917:G920"/>
    <mergeCell ref="G921:G924"/>
    <mergeCell ref="G925:G927"/>
    <mergeCell ref="G928:G932"/>
    <mergeCell ref="G933:G934"/>
    <mergeCell ref="G935:G936"/>
    <mergeCell ref="G937:G938"/>
    <mergeCell ref="G939:G940"/>
    <mergeCell ref="G942:G944"/>
    <mergeCell ref="G945:G947"/>
    <mergeCell ref="G948:G950"/>
    <mergeCell ref="G951:G953"/>
    <mergeCell ref="G954:G956"/>
    <mergeCell ref="G958:G959"/>
    <mergeCell ref="G960:G961"/>
    <mergeCell ref="G964:G966"/>
    <mergeCell ref="G967:G969"/>
    <mergeCell ref="G970:G972"/>
    <mergeCell ref="G973:G975"/>
    <mergeCell ref="G976:G977"/>
    <mergeCell ref="G978:G979"/>
    <mergeCell ref="G980:G982"/>
    <mergeCell ref="G983:G985"/>
    <mergeCell ref="G986:G987"/>
    <mergeCell ref="G988:G990"/>
    <mergeCell ref="G991:G993"/>
    <mergeCell ref="G994:G995"/>
    <mergeCell ref="G996:G998"/>
    <mergeCell ref="G999:G1001"/>
    <mergeCell ref="G1002:G1004"/>
    <mergeCell ref="G1005:G1007"/>
    <mergeCell ref="G1008:G1009"/>
    <mergeCell ref="G1010:G1012"/>
    <mergeCell ref="G1013:G1015"/>
    <mergeCell ref="G1016:G1017"/>
    <mergeCell ref="G1018:G1020"/>
    <mergeCell ref="G1021:G1022"/>
    <mergeCell ref="G1023:G1025"/>
    <mergeCell ref="G1026:G1028"/>
    <mergeCell ref="G1029:G1030"/>
    <mergeCell ref="G1031:G1033"/>
    <mergeCell ref="G1034:G1035"/>
    <mergeCell ref="G1036:G1038"/>
    <mergeCell ref="G1039:G1041"/>
    <mergeCell ref="G1042:G1044"/>
    <mergeCell ref="G1045:G1046"/>
    <mergeCell ref="G1047:G1049"/>
    <mergeCell ref="G1050:G1051"/>
    <mergeCell ref="G1052:G1053"/>
    <mergeCell ref="G1054:G1055"/>
    <mergeCell ref="G1056:G1057"/>
    <mergeCell ref="G1058:G1059"/>
    <mergeCell ref="G1060:G1062"/>
    <mergeCell ref="G1063:G1064"/>
    <mergeCell ref="G1065:G1067"/>
    <mergeCell ref="G1068:G1070"/>
    <mergeCell ref="G1071:G1073"/>
    <mergeCell ref="G1074:G1075"/>
    <mergeCell ref="G1076:G1078"/>
    <mergeCell ref="G1079:G1081"/>
    <mergeCell ref="G1082:G1084"/>
    <mergeCell ref="G1085:G1089"/>
    <mergeCell ref="G1090:G1092"/>
    <mergeCell ref="G1093:G1097"/>
    <mergeCell ref="G1098:G1100"/>
    <mergeCell ref="G1102:G1106"/>
    <mergeCell ref="G1107:G1109"/>
    <mergeCell ref="G1110:G1113"/>
    <mergeCell ref="G1114:G1115"/>
    <mergeCell ref="G1116:G1118"/>
    <mergeCell ref="G1119:G1124"/>
    <mergeCell ref="G1125:G1130"/>
    <mergeCell ref="G1131:G1137"/>
    <mergeCell ref="G1138:G1142"/>
    <mergeCell ref="G1145:G1146"/>
    <mergeCell ref="G1147:G1148"/>
    <mergeCell ref="G1149:G1151"/>
    <mergeCell ref="G1152:G1157"/>
    <mergeCell ref="G1159:G1165"/>
    <mergeCell ref="G1166:G1170"/>
    <mergeCell ref="G1171:G1174"/>
    <mergeCell ref="G1175:G1181"/>
    <mergeCell ref="G1182:G1184"/>
    <mergeCell ref="G1185:G1186"/>
    <mergeCell ref="G1187:G1188"/>
    <mergeCell ref="G1189:G1194"/>
    <mergeCell ref="G1195:G1200"/>
    <mergeCell ref="G1201:G1203"/>
    <mergeCell ref="G1204:G1208"/>
    <mergeCell ref="G1209:G1213"/>
    <mergeCell ref="G1214:G1224"/>
    <mergeCell ref="G1225:G1236"/>
    <mergeCell ref="G1237:G1241"/>
    <mergeCell ref="G1242:G1243"/>
    <mergeCell ref="G1244:G1247"/>
    <mergeCell ref="G1248:G1251"/>
    <mergeCell ref="G1252:G1255"/>
    <mergeCell ref="G1256:G1259"/>
    <mergeCell ref="G1260:G1261"/>
    <mergeCell ref="G1262:G1263"/>
    <mergeCell ref="G1264:G1267"/>
    <mergeCell ref="G1268:G1271"/>
    <mergeCell ref="G1272:G1275"/>
    <mergeCell ref="G1276:G1277"/>
    <mergeCell ref="G1278:G1279"/>
    <mergeCell ref="G1280:G1281"/>
    <mergeCell ref="G1282:G1285"/>
    <mergeCell ref="G1286:G1289"/>
    <mergeCell ref="G1290:G1292"/>
    <mergeCell ref="G1293:G1296"/>
    <mergeCell ref="G1297:G1300"/>
    <mergeCell ref="G1301:G1302"/>
    <mergeCell ref="G1303:G1306"/>
    <mergeCell ref="G1307:G1310"/>
    <mergeCell ref="G1311:G1312"/>
    <mergeCell ref="G1313:G1315"/>
    <mergeCell ref="G1316:G1317"/>
    <mergeCell ref="G1318:G1328"/>
    <mergeCell ref="G1329:G1331"/>
    <mergeCell ref="G1332:G1339"/>
    <mergeCell ref="G1340:G1350"/>
    <mergeCell ref="G1351:G1355"/>
    <mergeCell ref="G1356:G1360"/>
    <mergeCell ref="G1361:G1371"/>
    <mergeCell ref="G1372:G1378"/>
    <mergeCell ref="G1379:G1381"/>
    <mergeCell ref="G1382:G1387"/>
    <mergeCell ref="G1388:G1394"/>
    <mergeCell ref="G1395:G1397"/>
    <mergeCell ref="G1398:G1402"/>
    <mergeCell ref="G1404:G1406"/>
    <mergeCell ref="G1408:G1411"/>
    <mergeCell ref="G1415:G1418"/>
    <mergeCell ref="G1421:G1424"/>
    <mergeCell ref="G1425:G1426"/>
    <mergeCell ref="G1430:G1432"/>
    <mergeCell ref="G1435:G1438"/>
    <mergeCell ref="G1442:G1445"/>
    <mergeCell ref="G1446:G1447"/>
    <mergeCell ref="G1453:G1455"/>
    <mergeCell ref="G1456:G1458"/>
    <mergeCell ref="G1459:G1461"/>
    <mergeCell ref="G1462:G1464"/>
    <mergeCell ref="G1466:G1467"/>
    <mergeCell ref="G1468:G1472"/>
    <mergeCell ref="G1473:G1479"/>
    <mergeCell ref="G1480:G1481"/>
    <mergeCell ref="G1482:G1486"/>
    <mergeCell ref="G1487:G1489"/>
    <mergeCell ref="G1490:G1491"/>
    <mergeCell ref="G1492:G1494"/>
    <mergeCell ref="G1495:G1497"/>
    <mergeCell ref="G1498:G1500"/>
    <mergeCell ref="G1501:G1503"/>
    <mergeCell ref="G1512:G1514"/>
    <mergeCell ref="G1515:G1517"/>
    <mergeCell ref="G1518:G1520"/>
    <mergeCell ref="G1521:G1523"/>
    <mergeCell ref="G1524:G1526"/>
    <mergeCell ref="G1527:G1529"/>
    <mergeCell ref="G1530:G1533"/>
    <mergeCell ref="G1534:G1538"/>
    <mergeCell ref="G1539:G1542"/>
    <mergeCell ref="G1543:G1546"/>
    <mergeCell ref="G1547:G1548"/>
    <mergeCell ref="G1549:G1550"/>
    <mergeCell ref="G1551:G1554"/>
    <mergeCell ref="G1555:G1558"/>
    <mergeCell ref="G1559:G1563"/>
    <mergeCell ref="G1564:G1566"/>
    <mergeCell ref="G1567:G1570"/>
    <mergeCell ref="G1571:G1574"/>
    <mergeCell ref="G1575:G1578"/>
    <mergeCell ref="G1579:G1583"/>
    <mergeCell ref="G1584:G1588"/>
    <mergeCell ref="G1589:G1591"/>
    <mergeCell ref="G1594:G1600"/>
    <mergeCell ref="G1602:G1606"/>
    <mergeCell ref="G1607:G1612"/>
    <mergeCell ref="G1613:G1620"/>
    <mergeCell ref="G1621:G1624"/>
    <mergeCell ref="G1626:G1631"/>
    <mergeCell ref="G1632:G1637"/>
    <mergeCell ref="G1638:G1640"/>
    <mergeCell ref="G1641:G1645"/>
    <mergeCell ref="G1646:G1649"/>
    <mergeCell ref="G1650:G1651"/>
    <mergeCell ref="G1653:G1657"/>
    <mergeCell ref="G1659:G1661"/>
    <mergeCell ref="G1662:G1668"/>
    <mergeCell ref="G1669:G1678"/>
    <mergeCell ref="G1679:G1693"/>
    <mergeCell ref="G1694:G1697"/>
    <mergeCell ref="G1698:G1701"/>
    <mergeCell ref="G1702:G1704"/>
    <mergeCell ref="G1705:G1708"/>
    <mergeCell ref="G1709:G1716"/>
    <mergeCell ref="G1717:G1721"/>
    <mergeCell ref="G1722:G1728"/>
    <mergeCell ref="G1729:G1730"/>
    <mergeCell ref="G1731:G1733"/>
    <mergeCell ref="G1734:G1738"/>
    <mergeCell ref="G1739:G1741"/>
    <mergeCell ref="G1742:G1745"/>
    <mergeCell ref="G1746:G1747"/>
    <mergeCell ref="G1748:G1752"/>
    <mergeCell ref="G1753:G1757"/>
    <mergeCell ref="G1758:G1761"/>
    <mergeCell ref="G1762:G1763"/>
    <mergeCell ref="G1764:G1766"/>
    <mergeCell ref="G1767:G1769"/>
    <mergeCell ref="G1770:G1773"/>
    <mergeCell ref="G1774:G1777"/>
    <mergeCell ref="G1778:G1781"/>
    <mergeCell ref="G1782:G1785"/>
    <mergeCell ref="G1786:G1789"/>
    <mergeCell ref="G1790:G1793"/>
    <mergeCell ref="G1794:G1797"/>
    <mergeCell ref="G1798:G1800"/>
    <mergeCell ref="G1801:G1803"/>
    <mergeCell ref="G1804:G1806"/>
    <mergeCell ref="G1807:G1809"/>
    <mergeCell ref="G1810:G1811"/>
    <mergeCell ref="G1812:G1813"/>
    <mergeCell ref="G1814:G1816"/>
    <mergeCell ref="G1817:G1818"/>
    <mergeCell ref="G1819:G1820"/>
    <mergeCell ref="G1821:G1829"/>
    <mergeCell ref="G1830:G1836"/>
    <mergeCell ref="G1837:G1843"/>
    <mergeCell ref="G1844:G1852"/>
    <mergeCell ref="G1853:G1854"/>
    <mergeCell ref="G1855:G1856"/>
    <mergeCell ref="G1857:G1863"/>
    <mergeCell ref="G1864:G1865"/>
    <mergeCell ref="G1866:G1870"/>
    <mergeCell ref="G1871:G1875"/>
    <mergeCell ref="G1876:G1880"/>
    <mergeCell ref="G1881:G1887"/>
    <mergeCell ref="G1888:G1892"/>
    <mergeCell ref="G1893:G1895"/>
    <mergeCell ref="G1896:G1898"/>
    <mergeCell ref="G1899:G1901"/>
    <mergeCell ref="G1902:G1904"/>
    <mergeCell ref="G1905:G1906"/>
    <mergeCell ref="G1907:G1915"/>
    <mergeCell ref="G1916:G1917"/>
    <mergeCell ref="G1918:G1925"/>
    <mergeCell ref="G1926:G1929"/>
    <mergeCell ref="G1930:G1932"/>
    <mergeCell ref="G1933:G1935"/>
    <mergeCell ref="G1936:G1939"/>
    <mergeCell ref="G1940:G1945"/>
    <mergeCell ref="G1946:G1947"/>
    <mergeCell ref="G1948:G1949"/>
    <mergeCell ref="G1950:G1951"/>
    <mergeCell ref="G1952:G1953"/>
    <mergeCell ref="G1954:G1956"/>
    <mergeCell ref="G1957:G1958"/>
    <mergeCell ref="G1959:G1971"/>
    <mergeCell ref="G1972:G1977"/>
    <mergeCell ref="G1978:G1982"/>
    <mergeCell ref="G1983:G1995"/>
    <mergeCell ref="G1996:G2008"/>
    <mergeCell ref="G2009:G2010"/>
    <mergeCell ref="G2011:G2012"/>
    <mergeCell ref="G2013:G2017"/>
    <mergeCell ref="G2018:G2020"/>
    <mergeCell ref="G2021:G2023"/>
    <mergeCell ref="G2024:G2031"/>
    <mergeCell ref="G2032:G2042"/>
    <mergeCell ref="G2043:G2047"/>
    <mergeCell ref="G2048:G2052"/>
    <mergeCell ref="G2053:G2064"/>
    <mergeCell ref="G2065:G2071"/>
    <mergeCell ref="G2072:G2077"/>
    <mergeCell ref="G2078:G2081"/>
    <mergeCell ref="G2082:G2088"/>
    <mergeCell ref="G2089:G2096"/>
    <mergeCell ref="G2097:G2107"/>
    <mergeCell ref="G2108:G2114"/>
    <mergeCell ref="G2115:G2120"/>
    <mergeCell ref="G2121:G2126"/>
    <mergeCell ref="G2127:G2128"/>
    <mergeCell ref="G2129:G2131"/>
    <mergeCell ref="G2132:G2134"/>
    <mergeCell ref="G2135:G2137"/>
    <mergeCell ref="G2138:G2140"/>
    <mergeCell ref="G2141:G2146"/>
    <mergeCell ref="G2147:G2153"/>
    <mergeCell ref="G2154:G2156"/>
    <mergeCell ref="G2157:G2163"/>
    <mergeCell ref="G2164:G2170"/>
    <mergeCell ref="G2171:G2173"/>
    <mergeCell ref="G2174:G2181"/>
    <mergeCell ref="G2182:G2184"/>
    <mergeCell ref="G2185:G2187"/>
    <mergeCell ref="G2188:G2194"/>
    <mergeCell ref="G2195:G2197"/>
    <mergeCell ref="G2198:G2200"/>
    <mergeCell ref="G2201:G2202"/>
    <mergeCell ref="G2203:G2209"/>
    <mergeCell ref="G2210:G2212"/>
    <mergeCell ref="G2213:G2214"/>
    <mergeCell ref="G2215:G2217"/>
    <mergeCell ref="G2218:G2219"/>
    <mergeCell ref="G2220:G2222"/>
    <mergeCell ref="G2223:G2225"/>
    <mergeCell ref="G2226:G2228"/>
    <mergeCell ref="G2229:G2231"/>
    <mergeCell ref="G2232:G2233"/>
    <mergeCell ref="G2234:G2237"/>
    <mergeCell ref="G2238:G2239"/>
    <mergeCell ref="G2240:G2241"/>
    <mergeCell ref="G2242:G2245"/>
    <mergeCell ref="G2246:G2248"/>
    <mergeCell ref="G2249:G2253"/>
    <mergeCell ref="G2254:G2259"/>
    <mergeCell ref="G2260:G2266"/>
    <mergeCell ref="G2267:G2274"/>
    <mergeCell ref="G2275:G2277"/>
    <mergeCell ref="G2278:G2281"/>
    <mergeCell ref="G2282:G2289"/>
    <mergeCell ref="G2290:G2295"/>
    <mergeCell ref="G2296:G2299"/>
    <mergeCell ref="G2300:G2303"/>
    <mergeCell ref="G2304:G2306"/>
    <mergeCell ref="G2307:G2310"/>
    <mergeCell ref="G2311:G2314"/>
    <mergeCell ref="G2315:G2318"/>
    <mergeCell ref="G2319:G2324"/>
    <mergeCell ref="G2325:G2328"/>
    <mergeCell ref="G2329:G2332"/>
    <mergeCell ref="G2333:G2336"/>
    <mergeCell ref="G2337:G2341"/>
    <mergeCell ref="G2342:G2344"/>
    <mergeCell ref="G2345:G2352"/>
    <mergeCell ref="G2353:G2359"/>
    <mergeCell ref="G2360:G2362"/>
    <mergeCell ref="G2363:G2366"/>
    <mergeCell ref="G2367:G2369"/>
    <mergeCell ref="G2370:G2372"/>
    <mergeCell ref="G2373:G2377"/>
    <mergeCell ref="G2378:G2384"/>
    <mergeCell ref="G2385:G2394"/>
    <mergeCell ref="G2395:G2397"/>
    <mergeCell ref="G2398:G2401"/>
    <mergeCell ref="G2402:G2406"/>
    <mergeCell ref="G2407:G2409"/>
    <mergeCell ref="G2410:G2413"/>
    <mergeCell ref="G2414:G2419"/>
    <mergeCell ref="G2420:G2423"/>
    <mergeCell ref="G2424:G2432"/>
    <mergeCell ref="G2433:G2436"/>
    <mergeCell ref="G2437:G2440"/>
    <mergeCell ref="G2441:G2445"/>
    <mergeCell ref="G2446:G2455"/>
    <mergeCell ref="G2456:G2459"/>
    <mergeCell ref="G2460:G2467"/>
    <mergeCell ref="G2468:G2471"/>
    <mergeCell ref="G2472:G2477"/>
    <mergeCell ref="G2478:G2482"/>
    <mergeCell ref="G2483:G2487"/>
    <mergeCell ref="G2488:G2495"/>
    <mergeCell ref="G2496:G2499"/>
    <mergeCell ref="G2500:G2505"/>
    <mergeCell ref="G2506:G2514"/>
    <mergeCell ref="G2515:G2520"/>
    <mergeCell ref="G2521:G2526"/>
    <mergeCell ref="G2527:G2530"/>
    <mergeCell ref="G2531:G2534"/>
    <mergeCell ref="G2535:G2538"/>
    <mergeCell ref="G2539:G2542"/>
    <mergeCell ref="G2543:G2546"/>
    <mergeCell ref="G2547:G2551"/>
    <mergeCell ref="G2552:G2554"/>
    <mergeCell ref="G2555:G2558"/>
    <mergeCell ref="G2559:G2561"/>
    <mergeCell ref="G2562:G2565"/>
    <mergeCell ref="G2566:G2569"/>
    <mergeCell ref="G2570:G2573"/>
    <mergeCell ref="G2574:G2577"/>
    <mergeCell ref="G2578:G2581"/>
    <mergeCell ref="G2582:G2585"/>
    <mergeCell ref="G2586:G2589"/>
    <mergeCell ref="G2590:G2591"/>
    <mergeCell ref="G2592:G2596"/>
    <mergeCell ref="G2597:G2601"/>
    <mergeCell ref="G2602:G2604"/>
    <mergeCell ref="G2605:G2607"/>
    <mergeCell ref="G2608:G2612"/>
    <mergeCell ref="G2613:G2615"/>
    <mergeCell ref="G2616:G2618"/>
    <mergeCell ref="G2619:G2621"/>
    <mergeCell ref="G2622:G2626"/>
    <mergeCell ref="G2627:G2629"/>
    <mergeCell ref="G2630:G2632"/>
    <mergeCell ref="G2633:G2636"/>
    <mergeCell ref="G2637:G2639"/>
    <mergeCell ref="G2640:G2642"/>
    <mergeCell ref="G2643:G2647"/>
    <mergeCell ref="G2648:G2650"/>
    <mergeCell ref="G2651:G2654"/>
    <mergeCell ref="G2655:G2657"/>
    <mergeCell ref="G2658:G2660"/>
    <mergeCell ref="G2661:G2665"/>
    <mergeCell ref="G2666:G2668"/>
    <mergeCell ref="G2669:G2671"/>
    <mergeCell ref="G2672:G2675"/>
    <mergeCell ref="G2676:G2680"/>
    <mergeCell ref="G2681:G2684"/>
    <mergeCell ref="G2685:G2687"/>
    <mergeCell ref="G2688:G2696"/>
    <mergeCell ref="G2697:G2699"/>
    <mergeCell ref="G2700:G2701"/>
    <mergeCell ref="G2707:G2710"/>
    <mergeCell ref="G2711:G2712"/>
    <mergeCell ref="G2713:G2714"/>
    <mergeCell ref="G2715:G2716"/>
    <mergeCell ref="G2717:G2718"/>
    <mergeCell ref="G2720:G2721"/>
    <mergeCell ref="G2722:G2723"/>
    <mergeCell ref="G2724:G2725"/>
    <mergeCell ref="G2726:G2727"/>
    <mergeCell ref="G2728:G2729"/>
    <mergeCell ref="G2730:G2731"/>
    <mergeCell ref="G2732:G2733"/>
    <mergeCell ref="G2734:G2735"/>
    <mergeCell ref="G2736:G2737"/>
    <mergeCell ref="G2738:G2739"/>
    <mergeCell ref="G2740:G2741"/>
    <mergeCell ref="G2742:G2743"/>
    <mergeCell ref="G2744:G2745"/>
    <mergeCell ref="G2746:G2747"/>
    <mergeCell ref="G2748:G2749"/>
    <mergeCell ref="G2750:G2751"/>
    <mergeCell ref="G2752:G2753"/>
    <mergeCell ref="G2754:G2755"/>
    <mergeCell ref="G2756:G2757"/>
    <mergeCell ref="G2758:G2759"/>
    <mergeCell ref="G2760:G2761"/>
    <mergeCell ref="G2762:G2765"/>
    <mergeCell ref="G2766:G2769"/>
    <mergeCell ref="G2770:G2773"/>
    <mergeCell ref="G2774:G2775"/>
    <mergeCell ref="G2776:G2777"/>
    <mergeCell ref="G2778:G2781"/>
    <mergeCell ref="G2782:G2785"/>
    <mergeCell ref="G2786:G2790"/>
    <mergeCell ref="G2791:G2794"/>
    <mergeCell ref="G2795:G2798"/>
    <mergeCell ref="G2799:G2802"/>
    <mergeCell ref="G2803:G2806"/>
    <mergeCell ref="G2807:G2809"/>
    <mergeCell ref="G2810:G2813"/>
    <mergeCell ref="G2814:G2816"/>
    <mergeCell ref="G2817:G2824"/>
    <mergeCell ref="G2825:G2828"/>
    <mergeCell ref="G2829:G2835"/>
    <mergeCell ref="G2836:G2841"/>
    <mergeCell ref="G2842:G2847"/>
    <mergeCell ref="G2848:G2851"/>
    <mergeCell ref="G2852:G2856"/>
    <mergeCell ref="G2857:G2861"/>
    <mergeCell ref="G2862:G2863"/>
    <mergeCell ref="G2864:G2871"/>
    <mergeCell ref="G2872:G2875"/>
    <mergeCell ref="G2876:G2879"/>
    <mergeCell ref="G2880:G2885"/>
    <mergeCell ref="G2886:G2894"/>
    <mergeCell ref="G2895:G2896"/>
    <mergeCell ref="G2897:G2898"/>
    <mergeCell ref="G2899:G2901"/>
    <mergeCell ref="G2902:G2903"/>
    <mergeCell ref="G2904:G2908"/>
    <mergeCell ref="G2909:G2911"/>
    <mergeCell ref="G2912:G2915"/>
    <mergeCell ref="G2916:G2926"/>
    <mergeCell ref="G2927:G2938"/>
    <mergeCell ref="G2939:G2953"/>
    <mergeCell ref="G2954:G2964"/>
    <mergeCell ref="G2965:G2979"/>
    <mergeCell ref="G2980:G2990"/>
    <mergeCell ref="G2991:G2992"/>
    <mergeCell ref="G2993:G2994"/>
    <mergeCell ref="G2995:G2996"/>
    <mergeCell ref="G2997:G2998"/>
    <mergeCell ref="G2999:G3004"/>
    <mergeCell ref="G3005:G3006"/>
    <mergeCell ref="G3007:G3008"/>
    <mergeCell ref="G3009:G3010"/>
    <mergeCell ref="G3011:G3013"/>
    <mergeCell ref="G3014:G3016"/>
    <mergeCell ref="G3017:G3018"/>
    <mergeCell ref="G3019:G3022"/>
    <mergeCell ref="G3023:G3025"/>
    <mergeCell ref="G3026:G3027"/>
    <mergeCell ref="G3028:G3029"/>
    <mergeCell ref="G3030:G3031"/>
    <mergeCell ref="G3032:G3035"/>
    <mergeCell ref="G3036:G3038"/>
    <mergeCell ref="G3039:G3045"/>
    <mergeCell ref="G3046:G3049"/>
    <mergeCell ref="G3050:G3056"/>
    <mergeCell ref="G3057:G3060"/>
    <mergeCell ref="G3061:G3063"/>
    <mergeCell ref="G3064:G3065"/>
    <mergeCell ref="G3066:G3069"/>
    <mergeCell ref="G3070:G3076"/>
    <mergeCell ref="G3077:G3079"/>
    <mergeCell ref="G3080:G3083"/>
    <mergeCell ref="G3084:G3087"/>
    <mergeCell ref="G3088:G3090"/>
    <mergeCell ref="G3091:G3092"/>
    <mergeCell ref="G3093:G3097"/>
    <mergeCell ref="G3098:G3103"/>
    <mergeCell ref="G3104:G3106"/>
    <mergeCell ref="G3107:G3108"/>
    <mergeCell ref="G3109:G3111"/>
    <mergeCell ref="G3112:G3115"/>
    <mergeCell ref="G3116:G3119"/>
    <mergeCell ref="G3120:G3123"/>
    <mergeCell ref="G3124:G3132"/>
    <mergeCell ref="G3133:G3138"/>
    <mergeCell ref="G3139:G3143"/>
    <mergeCell ref="G3144:G3145"/>
    <mergeCell ref="G3146:G3147"/>
    <mergeCell ref="G3148:G3154"/>
    <mergeCell ref="G3155:G3162"/>
    <mergeCell ref="G3163:G3168"/>
    <mergeCell ref="G3170:G3175"/>
    <mergeCell ref="G3176:G3181"/>
    <mergeCell ref="G3182:G3185"/>
    <mergeCell ref="G3186:G3187"/>
    <mergeCell ref="G3188:G3191"/>
    <mergeCell ref="G3192:G3196"/>
    <mergeCell ref="G3197:G3198"/>
    <mergeCell ref="G3199:G3200"/>
    <mergeCell ref="G3201:G3202"/>
    <mergeCell ref="G3203:G3204"/>
    <mergeCell ref="G3205:G3207"/>
    <mergeCell ref="G3208:G3210"/>
    <mergeCell ref="G3211:G3213"/>
    <mergeCell ref="G3214:G3216"/>
    <mergeCell ref="G3217:G3220"/>
    <mergeCell ref="G3221:G3223"/>
    <mergeCell ref="G3224:G3225"/>
    <mergeCell ref="G3226:G3230"/>
    <mergeCell ref="G3231:G3233"/>
    <mergeCell ref="G3234:G3236"/>
    <mergeCell ref="G3237:G3245"/>
    <mergeCell ref="G3246:G3249"/>
    <mergeCell ref="G3250:G3259"/>
    <mergeCell ref="G3260:G3262"/>
    <mergeCell ref="G3263:G3266"/>
    <mergeCell ref="G3267:G3275"/>
    <mergeCell ref="G3276:G3278"/>
    <mergeCell ref="G3279:G3285"/>
    <mergeCell ref="G3286:G3289"/>
    <mergeCell ref="G3290:G3295"/>
    <mergeCell ref="G3296:G3302"/>
    <mergeCell ref="G3303:G3306"/>
    <mergeCell ref="G3307:G3310"/>
    <mergeCell ref="G3311:G3312"/>
    <mergeCell ref="G3313:G3319"/>
    <mergeCell ref="G3320:G3328"/>
    <mergeCell ref="G3329:G3332"/>
    <mergeCell ref="G3333:G3336"/>
    <mergeCell ref="G3337:G3339"/>
    <mergeCell ref="G3340:G3341"/>
    <mergeCell ref="G3342:G3344"/>
    <mergeCell ref="G3345:G3346"/>
    <mergeCell ref="G3347:G3354"/>
    <mergeCell ref="G3355:G3356"/>
    <mergeCell ref="G3357:G3359"/>
    <mergeCell ref="G3360:G3363"/>
    <mergeCell ref="G3364:G3366"/>
    <mergeCell ref="G3367:G3370"/>
    <mergeCell ref="G3371:G3377"/>
    <mergeCell ref="G3378:G3383"/>
    <mergeCell ref="G3384:G3386"/>
    <mergeCell ref="G3387:G3391"/>
    <mergeCell ref="G3392:G3395"/>
    <mergeCell ref="G3396:G3398"/>
    <mergeCell ref="G3399:G3405"/>
    <mergeCell ref="G3407:G3409"/>
    <mergeCell ref="G3410:G3412"/>
    <mergeCell ref="G3413:G3415"/>
    <mergeCell ref="G3416:G3418"/>
    <mergeCell ref="G3419:G3421"/>
    <mergeCell ref="G3422:G3424"/>
    <mergeCell ref="G3425:G3430"/>
    <mergeCell ref="G3431:G3437"/>
    <mergeCell ref="G3438:G3440"/>
    <mergeCell ref="G3441:G3445"/>
    <mergeCell ref="G3446:G3452"/>
    <mergeCell ref="G3453:G3458"/>
    <mergeCell ref="G3459:G3472"/>
    <mergeCell ref="G3473:G3475"/>
    <mergeCell ref="G3476:G3478"/>
    <mergeCell ref="G3479:G3481"/>
    <mergeCell ref="G3482:G3488"/>
    <mergeCell ref="G3489:G3495"/>
    <mergeCell ref="G3496:G3497"/>
    <mergeCell ref="G3498:G3499"/>
    <mergeCell ref="G3500:G3502"/>
    <mergeCell ref="G3504:G3506"/>
    <mergeCell ref="G3508:G3512"/>
    <mergeCell ref="G3513:G3516"/>
    <mergeCell ref="G3517:G3520"/>
    <mergeCell ref="G3524:G3525"/>
    <mergeCell ref="G3527:G3529"/>
    <mergeCell ref="G3532:G3534"/>
    <mergeCell ref="G3535:G3538"/>
    <mergeCell ref="G3539:G3541"/>
    <mergeCell ref="G3542:G3544"/>
    <mergeCell ref="G3545:G3547"/>
    <mergeCell ref="G3548:G3550"/>
    <mergeCell ref="G3551:G3553"/>
    <mergeCell ref="G3554:G3556"/>
    <mergeCell ref="G3558:G3559"/>
    <mergeCell ref="G3560:G3564"/>
    <mergeCell ref="G3566:G3571"/>
    <mergeCell ref="G3573:G3574"/>
    <mergeCell ref="G3575:G3576"/>
    <mergeCell ref="G3578:G3580"/>
    <mergeCell ref="G3582:G3584"/>
    <mergeCell ref="G3585:G3587"/>
    <mergeCell ref="G3588:G3590"/>
    <mergeCell ref="G3591:G3593"/>
    <mergeCell ref="G3594:G3596"/>
    <mergeCell ref="G3597:G3599"/>
    <mergeCell ref="G3601:G3602"/>
    <mergeCell ref="G3603:G3605"/>
    <mergeCell ref="G3612:G3614"/>
    <mergeCell ref="G3620:G3621"/>
    <mergeCell ref="G3622:G3623"/>
    <mergeCell ref="G3627:G3628"/>
    <mergeCell ref="G3631:G3632"/>
    <mergeCell ref="G3635:G3636"/>
    <mergeCell ref="G3637:G3638"/>
    <mergeCell ref="G3639:G3642"/>
    <mergeCell ref="G3643:G3644"/>
    <mergeCell ref="G3645:G3648"/>
    <mergeCell ref="G3649:G3650"/>
    <mergeCell ref="G3651:G3652"/>
    <mergeCell ref="G3653:G3658"/>
    <mergeCell ref="G3659:G3660"/>
    <mergeCell ref="G3661:G3662"/>
    <mergeCell ref="G3663:G3664"/>
    <mergeCell ref="G3665:G3666"/>
    <mergeCell ref="G3667:G3668"/>
    <mergeCell ref="G3669:G3670"/>
    <mergeCell ref="G3671:G3675"/>
    <mergeCell ref="G3676:G3681"/>
    <mergeCell ref="G3682:G3689"/>
    <mergeCell ref="G3690:G3695"/>
    <mergeCell ref="G3696:G3700"/>
    <mergeCell ref="G3701:G3705"/>
    <mergeCell ref="H5:H9"/>
    <mergeCell ref="H10:H14"/>
    <mergeCell ref="H15:H16"/>
    <mergeCell ref="H17:H18"/>
    <mergeCell ref="H20:H25"/>
    <mergeCell ref="H26:H31"/>
    <mergeCell ref="H32:H37"/>
    <mergeCell ref="H38:H39"/>
    <mergeCell ref="H40:H41"/>
    <mergeCell ref="H42:H46"/>
    <mergeCell ref="H47:H55"/>
    <mergeCell ref="H56:H60"/>
    <mergeCell ref="H61:H62"/>
    <mergeCell ref="H63:H68"/>
    <mergeCell ref="H69:H70"/>
    <mergeCell ref="H71:H76"/>
    <mergeCell ref="H77:H82"/>
    <mergeCell ref="H83:H84"/>
    <mergeCell ref="H85:H94"/>
    <mergeCell ref="H95:H96"/>
    <mergeCell ref="H97:H102"/>
    <mergeCell ref="H105:H113"/>
    <mergeCell ref="H114:H125"/>
    <mergeCell ref="H130:H132"/>
    <mergeCell ref="H133:H135"/>
    <mergeCell ref="H136:H138"/>
    <mergeCell ref="H139:H141"/>
    <mergeCell ref="H145:H150"/>
    <mergeCell ref="H154:H155"/>
    <mergeCell ref="H156:H158"/>
    <mergeCell ref="H159:H160"/>
    <mergeCell ref="H161:H163"/>
    <mergeCell ref="H166:H171"/>
    <mergeCell ref="H172:H173"/>
    <mergeCell ref="H174:H176"/>
    <mergeCell ref="H177:H180"/>
    <mergeCell ref="H181:H189"/>
    <mergeCell ref="H190:H196"/>
    <mergeCell ref="H197:H200"/>
    <mergeCell ref="H201:H203"/>
    <mergeCell ref="H204:H206"/>
    <mergeCell ref="H207:H210"/>
    <mergeCell ref="H211:H213"/>
    <mergeCell ref="H214:H216"/>
    <mergeCell ref="H217:H220"/>
    <mergeCell ref="H221:H223"/>
    <mergeCell ref="H224:H228"/>
    <mergeCell ref="H229:H236"/>
    <mergeCell ref="H237:H243"/>
    <mergeCell ref="H244:H248"/>
    <mergeCell ref="H249:H252"/>
    <mergeCell ref="H253:H257"/>
    <mergeCell ref="H258:H262"/>
    <mergeCell ref="H263:H277"/>
    <mergeCell ref="H278:H280"/>
    <mergeCell ref="H281:H290"/>
    <mergeCell ref="H291:H296"/>
    <mergeCell ref="H297:H299"/>
    <mergeCell ref="H300:H304"/>
    <mergeCell ref="H305:H311"/>
    <mergeCell ref="H312:H316"/>
    <mergeCell ref="H317:H325"/>
    <mergeCell ref="H326:H328"/>
    <mergeCell ref="H336:H337"/>
    <mergeCell ref="H338:H344"/>
    <mergeCell ref="H345:H346"/>
    <mergeCell ref="H347:H363"/>
    <mergeCell ref="H364:H382"/>
    <mergeCell ref="H384:H387"/>
    <mergeCell ref="H388:H389"/>
    <mergeCell ref="H390:H393"/>
    <mergeCell ref="H394:H397"/>
    <mergeCell ref="H398:H406"/>
    <mergeCell ref="H407:H410"/>
    <mergeCell ref="H411:H414"/>
    <mergeCell ref="H415:H419"/>
    <mergeCell ref="H420:H434"/>
    <mergeCell ref="H435:H443"/>
    <mergeCell ref="H444:H451"/>
    <mergeCell ref="H452:H460"/>
    <mergeCell ref="H461:H465"/>
    <mergeCell ref="H466:H468"/>
    <mergeCell ref="H469:H471"/>
    <mergeCell ref="H472:H474"/>
    <mergeCell ref="H476:H480"/>
    <mergeCell ref="H481:H483"/>
    <mergeCell ref="H484:H487"/>
    <mergeCell ref="H488:H490"/>
    <mergeCell ref="H491:H493"/>
    <mergeCell ref="H494:H497"/>
    <mergeCell ref="H498:H502"/>
    <mergeCell ref="H503:H508"/>
    <mergeCell ref="H509:H511"/>
    <mergeCell ref="H512:H514"/>
    <mergeCell ref="H515:H517"/>
    <mergeCell ref="H518:H520"/>
    <mergeCell ref="H521:H523"/>
    <mergeCell ref="H524:H526"/>
    <mergeCell ref="H527:H530"/>
    <mergeCell ref="H531:H532"/>
    <mergeCell ref="H533:H536"/>
    <mergeCell ref="H537:H542"/>
    <mergeCell ref="H543:H550"/>
    <mergeCell ref="H551:H552"/>
    <mergeCell ref="H553:H555"/>
    <mergeCell ref="H556:H560"/>
    <mergeCell ref="H561:H562"/>
    <mergeCell ref="H563:H564"/>
    <mergeCell ref="H565:H568"/>
    <mergeCell ref="H569:H570"/>
    <mergeCell ref="H571:H573"/>
    <mergeCell ref="H574:H575"/>
    <mergeCell ref="H576:H578"/>
    <mergeCell ref="H579:H580"/>
    <mergeCell ref="H581:H583"/>
    <mergeCell ref="H584:H587"/>
    <mergeCell ref="H588:H589"/>
    <mergeCell ref="H590:H592"/>
    <mergeCell ref="H593:H594"/>
    <mergeCell ref="H595:H597"/>
    <mergeCell ref="H598:H601"/>
    <mergeCell ref="H602:H604"/>
    <mergeCell ref="H605:H606"/>
    <mergeCell ref="H607:H608"/>
    <mergeCell ref="H609:H610"/>
    <mergeCell ref="H611:H613"/>
    <mergeCell ref="H614:H617"/>
    <mergeCell ref="H618:H619"/>
    <mergeCell ref="H620:H622"/>
    <mergeCell ref="H623:H624"/>
    <mergeCell ref="H625:H626"/>
    <mergeCell ref="H627:H629"/>
    <mergeCell ref="H630:H633"/>
    <mergeCell ref="H634:H636"/>
    <mergeCell ref="H637:H640"/>
    <mergeCell ref="H641:H642"/>
    <mergeCell ref="H643:H644"/>
    <mergeCell ref="H645:H647"/>
    <mergeCell ref="H648:H651"/>
    <mergeCell ref="H652:H653"/>
    <mergeCell ref="H654:H656"/>
    <mergeCell ref="H657:H658"/>
    <mergeCell ref="H659:H660"/>
    <mergeCell ref="H661:H663"/>
    <mergeCell ref="H664:H667"/>
    <mergeCell ref="H668:H671"/>
    <mergeCell ref="H672:H674"/>
    <mergeCell ref="H675:H679"/>
    <mergeCell ref="H680:H683"/>
    <mergeCell ref="H684:H685"/>
    <mergeCell ref="H686:H688"/>
    <mergeCell ref="H689:H692"/>
    <mergeCell ref="H693:H696"/>
    <mergeCell ref="H697:H699"/>
    <mergeCell ref="H700:H701"/>
    <mergeCell ref="H702:H704"/>
    <mergeCell ref="H705:H708"/>
    <mergeCell ref="H709:H710"/>
    <mergeCell ref="H711:H713"/>
    <mergeCell ref="H714:H715"/>
    <mergeCell ref="H716:H717"/>
    <mergeCell ref="H718:H720"/>
    <mergeCell ref="H721:H724"/>
    <mergeCell ref="H725:H728"/>
    <mergeCell ref="H729:H731"/>
    <mergeCell ref="H732:H733"/>
    <mergeCell ref="H734:H736"/>
    <mergeCell ref="H737:H739"/>
    <mergeCell ref="H740:H742"/>
    <mergeCell ref="H743:H744"/>
    <mergeCell ref="H745:H749"/>
    <mergeCell ref="H750:H752"/>
    <mergeCell ref="H753:H755"/>
    <mergeCell ref="H756:H759"/>
    <mergeCell ref="H760:H762"/>
    <mergeCell ref="H763:H765"/>
    <mergeCell ref="H766:H768"/>
    <mergeCell ref="H769:H773"/>
    <mergeCell ref="H775:H777"/>
    <mergeCell ref="H778:H780"/>
    <mergeCell ref="H781:H782"/>
    <mergeCell ref="H783:H785"/>
    <mergeCell ref="H786:H790"/>
    <mergeCell ref="H791:H793"/>
    <mergeCell ref="H794:H799"/>
    <mergeCell ref="H800:H805"/>
    <mergeCell ref="H806:H811"/>
    <mergeCell ref="H812:H817"/>
    <mergeCell ref="H823:H824"/>
    <mergeCell ref="H825:H828"/>
    <mergeCell ref="H829:H832"/>
    <mergeCell ref="H833:H836"/>
    <mergeCell ref="H837:H839"/>
    <mergeCell ref="H840:H842"/>
    <mergeCell ref="H843:H848"/>
    <mergeCell ref="H849:H850"/>
    <mergeCell ref="H851:H852"/>
    <mergeCell ref="H857:H863"/>
    <mergeCell ref="H864:H868"/>
    <mergeCell ref="H869:H873"/>
    <mergeCell ref="H874:H880"/>
    <mergeCell ref="H881:H883"/>
    <mergeCell ref="H884:H886"/>
    <mergeCell ref="H887:H889"/>
    <mergeCell ref="H890:H892"/>
    <mergeCell ref="H893:H895"/>
    <mergeCell ref="H897:H900"/>
    <mergeCell ref="H901:H903"/>
    <mergeCell ref="H904:H906"/>
    <mergeCell ref="H907:H909"/>
    <mergeCell ref="H911:H913"/>
    <mergeCell ref="H914:H916"/>
    <mergeCell ref="H917:H920"/>
    <mergeCell ref="H921:H924"/>
    <mergeCell ref="H925:H927"/>
    <mergeCell ref="H928:H932"/>
    <mergeCell ref="H933:H934"/>
    <mergeCell ref="H935:H936"/>
    <mergeCell ref="H937:H938"/>
    <mergeCell ref="H939:H940"/>
    <mergeCell ref="H942:H944"/>
    <mergeCell ref="H945:H947"/>
    <mergeCell ref="H948:H950"/>
    <mergeCell ref="H951:H953"/>
    <mergeCell ref="H954:H956"/>
    <mergeCell ref="H958:H959"/>
    <mergeCell ref="H960:H961"/>
    <mergeCell ref="H964:H966"/>
    <mergeCell ref="H967:H969"/>
    <mergeCell ref="H970:H972"/>
    <mergeCell ref="H973:H975"/>
    <mergeCell ref="H976:H977"/>
    <mergeCell ref="H978:H979"/>
    <mergeCell ref="H980:H982"/>
    <mergeCell ref="H983:H985"/>
    <mergeCell ref="H986:H987"/>
    <mergeCell ref="H988:H990"/>
    <mergeCell ref="H991:H993"/>
    <mergeCell ref="H994:H995"/>
    <mergeCell ref="H996:H998"/>
    <mergeCell ref="H999:H1001"/>
    <mergeCell ref="H1002:H1004"/>
    <mergeCell ref="H1005:H1007"/>
    <mergeCell ref="H1008:H1009"/>
    <mergeCell ref="H1010:H1012"/>
    <mergeCell ref="H1013:H1015"/>
    <mergeCell ref="H1016:H1017"/>
    <mergeCell ref="H1018:H1020"/>
    <mergeCell ref="H1021:H1022"/>
    <mergeCell ref="H1023:H1025"/>
    <mergeCell ref="H1026:H1028"/>
    <mergeCell ref="H1029:H1030"/>
    <mergeCell ref="H1031:H1033"/>
    <mergeCell ref="H1034:H1035"/>
    <mergeCell ref="H1036:H1038"/>
    <mergeCell ref="H1039:H1041"/>
    <mergeCell ref="H1042:H1044"/>
    <mergeCell ref="H1045:H1046"/>
    <mergeCell ref="H1047:H1049"/>
    <mergeCell ref="H1050:H1051"/>
    <mergeCell ref="H1052:H1053"/>
    <mergeCell ref="H1054:H1055"/>
    <mergeCell ref="H1056:H1057"/>
    <mergeCell ref="H1058:H1059"/>
    <mergeCell ref="H1060:H1062"/>
    <mergeCell ref="H1063:H1064"/>
    <mergeCell ref="H1065:H1067"/>
    <mergeCell ref="H1068:H1070"/>
    <mergeCell ref="H1071:H1073"/>
    <mergeCell ref="H1074:H1075"/>
    <mergeCell ref="H1076:H1078"/>
    <mergeCell ref="H1079:H1081"/>
    <mergeCell ref="H1082:H1084"/>
    <mergeCell ref="H1085:H1089"/>
    <mergeCell ref="H1090:H1092"/>
    <mergeCell ref="H1093:H1097"/>
    <mergeCell ref="H1098:H1100"/>
    <mergeCell ref="H1102:H1106"/>
    <mergeCell ref="H1107:H1109"/>
    <mergeCell ref="H1110:H1113"/>
    <mergeCell ref="H1114:H1115"/>
    <mergeCell ref="H1116:H1118"/>
    <mergeCell ref="H1119:H1124"/>
    <mergeCell ref="H1125:H1130"/>
    <mergeCell ref="H1131:H1137"/>
    <mergeCell ref="H1138:H1142"/>
    <mergeCell ref="H1145:H1146"/>
    <mergeCell ref="H1147:H1148"/>
    <mergeCell ref="H1149:H1151"/>
    <mergeCell ref="H1152:H1157"/>
    <mergeCell ref="H1159:H1165"/>
    <mergeCell ref="H1166:H1170"/>
    <mergeCell ref="H1171:H1174"/>
    <mergeCell ref="H1175:H1181"/>
    <mergeCell ref="H1182:H1184"/>
    <mergeCell ref="H1185:H1186"/>
    <mergeCell ref="H1187:H1188"/>
    <mergeCell ref="H1189:H1194"/>
    <mergeCell ref="H1195:H1200"/>
    <mergeCell ref="H1201:H1203"/>
    <mergeCell ref="H1204:H1208"/>
    <mergeCell ref="H1209:H1213"/>
    <mergeCell ref="H1214:H1224"/>
    <mergeCell ref="H1225:H1236"/>
    <mergeCell ref="H1237:H1241"/>
    <mergeCell ref="H1242:H1243"/>
    <mergeCell ref="H1244:H1247"/>
    <mergeCell ref="H1248:H1251"/>
    <mergeCell ref="H1252:H1255"/>
    <mergeCell ref="H1256:H1259"/>
    <mergeCell ref="H1260:H1261"/>
    <mergeCell ref="H1262:H1263"/>
    <mergeCell ref="H1264:H1267"/>
    <mergeCell ref="H1268:H1271"/>
    <mergeCell ref="H1272:H1275"/>
    <mergeCell ref="H1276:H1277"/>
    <mergeCell ref="H1278:H1279"/>
    <mergeCell ref="H1280:H1281"/>
    <mergeCell ref="H1282:H1285"/>
    <mergeCell ref="H1286:H1289"/>
    <mergeCell ref="H1290:H1292"/>
    <mergeCell ref="H1293:H1296"/>
    <mergeCell ref="H1297:H1300"/>
    <mergeCell ref="H1301:H1302"/>
    <mergeCell ref="H1303:H1306"/>
    <mergeCell ref="H1307:H1310"/>
    <mergeCell ref="H1311:H1312"/>
    <mergeCell ref="H1313:H1315"/>
    <mergeCell ref="H1316:H1317"/>
    <mergeCell ref="H1318:H1328"/>
    <mergeCell ref="H1329:H1331"/>
    <mergeCell ref="H1332:H1339"/>
    <mergeCell ref="H1340:H1350"/>
    <mergeCell ref="H1351:H1355"/>
    <mergeCell ref="H1356:H1360"/>
    <mergeCell ref="H1361:H1371"/>
    <mergeCell ref="H1372:H1378"/>
    <mergeCell ref="H1379:H1381"/>
    <mergeCell ref="H1382:H1387"/>
    <mergeCell ref="H1388:H1394"/>
    <mergeCell ref="H1395:H1397"/>
    <mergeCell ref="H1398:H1402"/>
    <mergeCell ref="H1404:H1406"/>
    <mergeCell ref="H1408:H1411"/>
    <mergeCell ref="H1415:H1418"/>
    <mergeCell ref="H1421:H1424"/>
    <mergeCell ref="H1425:H1426"/>
    <mergeCell ref="H1430:H1432"/>
    <mergeCell ref="H1435:H1438"/>
    <mergeCell ref="H1442:H1445"/>
    <mergeCell ref="H1446:H1447"/>
    <mergeCell ref="H1453:H1455"/>
    <mergeCell ref="H1456:H1458"/>
    <mergeCell ref="H1459:H1461"/>
    <mergeCell ref="H1462:H1464"/>
    <mergeCell ref="H1466:H1467"/>
    <mergeCell ref="H1468:H1472"/>
    <mergeCell ref="H1473:H1479"/>
    <mergeCell ref="H1480:H1481"/>
    <mergeCell ref="H1482:H1486"/>
    <mergeCell ref="H1487:H1489"/>
    <mergeCell ref="H1490:H1491"/>
    <mergeCell ref="H1492:H1494"/>
    <mergeCell ref="H1495:H1497"/>
    <mergeCell ref="H1498:H1500"/>
    <mergeCell ref="H1501:H1503"/>
    <mergeCell ref="H1512:H1514"/>
    <mergeCell ref="H1515:H1517"/>
    <mergeCell ref="H1518:H1520"/>
    <mergeCell ref="H1521:H1523"/>
    <mergeCell ref="H1524:H1526"/>
    <mergeCell ref="H1527:H1529"/>
    <mergeCell ref="H1530:H1533"/>
    <mergeCell ref="H1534:H1538"/>
    <mergeCell ref="H1539:H1542"/>
    <mergeCell ref="H1543:H1546"/>
    <mergeCell ref="H1547:H1548"/>
    <mergeCell ref="H1549:H1550"/>
    <mergeCell ref="H1551:H1554"/>
    <mergeCell ref="H1555:H1558"/>
    <mergeCell ref="H1559:H1563"/>
    <mergeCell ref="H1564:H1566"/>
    <mergeCell ref="H1567:H1570"/>
    <mergeCell ref="H1571:H1574"/>
    <mergeCell ref="H1575:H1578"/>
    <mergeCell ref="H1579:H1583"/>
    <mergeCell ref="H1584:H1588"/>
    <mergeCell ref="H1589:H1591"/>
    <mergeCell ref="H1594:H1600"/>
    <mergeCell ref="H1602:H1606"/>
    <mergeCell ref="H1607:H1612"/>
    <mergeCell ref="H1613:H1620"/>
    <mergeCell ref="H1621:H1624"/>
    <mergeCell ref="H1626:H1631"/>
    <mergeCell ref="H1632:H1637"/>
    <mergeCell ref="H1638:H1640"/>
    <mergeCell ref="H1641:H1645"/>
    <mergeCell ref="H1646:H1649"/>
    <mergeCell ref="H1650:H1651"/>
    <mergeCell ref="H1653:H1657"/>
    <mergeCell ref="H1659:H1661"/>
    <mergeCell ref="H1662:H1668"/>
    <mergeCell ref="H1669:H1678"/>
    <mergeCell ref="H1679:H1693"/>
    <mergeCell ref="H1694:H1697"/>
    <mergeCell ref="H1698:H1701"/>
    <mergeCell ref="H1702:H1704"/>
    <mergeCell ref="H1705:H1708"/>
    <mergeCell ref="H1709:H1716"/>
    <mergeCell ref="H1717:H1721"/>
    <mergeCell ref="H1722:H1728"/>
    <mergeCell ref="H1729:H1730"/>
    <mergeCell ref="H1731:H1733"/>
    <mergeCell ref="H1734:H1738"/>
    <mergeCell ref="H1739:H1741"/>
    <mergeCell ref="H1742:H1745"/>
    <mergeCell ref="H1746:H1747"/>
    <mergeCell ref="H1748:H1752"/>
    <mergeCell ref="H1753:H1757"/>
    <mergeCell ref="H1758:H1761"/>
    <mergeCell ref="H1762:H1763"/>
    <mergeCell ref="H1764:H1766"/>
    <mergeCell ref="H1767:H1769"/>
    <mergeCell ref="H1770:H1773"/>
    <mergeCell ref="H1774:H1777"/>
    <mergeCell ref="H1778:H1781"/>
    <mergeCell ref="H1782:H1785"/>
    <mergeCell ref="H1786:H1789"/>
    <mergeCell ref="H1790:H1793"/>
    <mergeCell ref="H1794:H1797"/>
    <mergeCell ref="H1798:H1800"/>
    <mergeCell ref="H1801:H1803"/>
    <mergeCell ref="H1804:H1806"/>
    <mergeCell ref="H1807:H1809"/>
    <mergeCell ref="H1810:H1811"/>
    <mergeCell ref="H1812:H1813"/>
    <mergeCell ref="H1814:H1816"/>
    <mergeCell ref="H1817:H1818"/>
    <mergeCell ref="H1819:H1820"/>
    <mergeCell ref="H1821:H1829"/>
    <mergeCell ref="H1830:H1836"/>
    <mergeCell ref="H1837:H1843"/>
    <mergeCell ref="H1844:H1852"/>
    <mergeCell ref="H1853:H1854"/>
    <mergeCell ref="H1855:H1856"/>
    <mergeCell ref="H1857:H1863"/>
    <mergeCell ref="H1864:H1865"/>
    <mergeCell ref="H1866:H1870"/>
    <mergeCell ref="H1871:H1875"/>
    <mergeCell ref="H1876:H1880"/>
    <mergeCell ref="H1881:H1887"/>
    <mergeCell ref="H1888:H1892"/>
    <mergeCell ref="H1893:H1895"/>
    <mergeCell ref="H1896:H1898"/>
    <mergeCell ref="H1899:H1901"/>
    <mergeCell ref="H1902:H1904"/>
    <mergeCell ref="H1905:H1906"/>
    <mergeCell ref="H1907:H1915"/>
    <mergeCell ref="H1916:H1917"/>
    <mergeCell ref="H1918:H1925"/>
    <mergeCell ref="H1926:H1929"/>
    <mergeCell ref="H1930:H1932"/>
    <mergeCell ref="H1933:H1935"/>
    <mergeCell ref="H1936:H1939"/>
    <mergeCell ref="H1940:H1945"/>
    <mergeCell ref="H1946:H1947"/>
    <mergeCell ref="H1948:H1949"/>
    <mergeCell ref="H1950:H1951"/>
    <mergeCell ref="H1952:H1953"/>
    <mergeCell ref="H1954:H1956"/>
    <mergeCell ref="H1957:H1958"/>
    <mergeCell ref="H1959:H1971"/>
    <mergeCell ref="H1972:H1977"/>
    <mergeCell ref="H1978:H1982"/>
    <mergeCell ref="H1983:H1995"/>
    <mergeCell ref="H1996:H2008"/>
    <mergeCell ref="H2009:H2010"/>
    <mergeCell ref="H2011:H2012"/>
    <mergeCell ref="H2013:H2017"/>
    <mergeCell ref="H2018:H2020"/>
    <mergeCell ref="H2021:H2023"/>
    <mergeCell ref="H2024:H2031"/>
    <mergeCell ref="H2032:H2042"/>
    <mergeCell ref="H2043:H2047"/>
    <mergeCell ref="H2048:H2052"/>
    <mergeCell ref="H2053:H2064"/>
    <mergeCell ref="H2065:H2071"/>
    <mergeCell ref="H2072:H2077"/>
    <mergeCell ref="H2078:H2081"/>
    <mergeCell ref="H2082:H2088"/>
    <mergeCell ref="H2089:H2096"/>
    <mergeCell ref="H2097:H2107"/>
    <mergeCell ref="H2108:H2114"/>
    <mergeCell ref="H2115:H2120"/>
    <mergeCell ref="H2121:H2126"/>
    <mergeCell ref="H2127:H2128"/>
    <mergeCell ref="H2129:H2131"/>
    <mergeCell ref="H2132:H2134"/>
    <mergeCell ref="H2135:H2137"/>
    <mergeCell ref="H2138:H2140"/>
    <mergeCell ref="H2141:H2146"/>
    <mergeCell ref="H2147:H2153"/>
    <mergeCell ref="H2154:H2156"/>
    <mergeCell ref="H2157:H2163"/>
    <mergeCell ref="H2164:H2170"/>
    <mergeCell ref="H2171:H2173"/>
    <mergeCell ref="H2174:H2181"/>
    <mergeCell ref="H2182:H2184"/>
    <mergeCell ref="H2185:H2187"/>
    <mergeCell ref="H2188:H2194"/>
    <mergeCell ref="H2195:H2197"/>
    <mergeCell ref="H2198:H2200"/>
    <mergeCell ref="H2201:H2202"/>
    <mergeCell ref="H2203:H2209"/>
    <mergeCell ref="H2210:H2212"/>
    <mergeCell ref="H2213:H2214"/>
    <mergeCell ref="H2215:H2217"/>
    <mergeCell ref="H2218:H2219"/>
    <mergeCell ref="H2220:H2222"/>
    <mergeCell ref="H2223:H2225"/>
    <mergeCell ref="H2226:H2228"/>
    <mergeCell ref="H2229:H2231"/>
    <mergeCell ref="H2232:H2233"/>
    <mergeCell ref="H2234:H2237"/>
    <mergeCell ref="H2238:H2239"/>
    <mergeCell ref="H2240:H2241"/>
    <mergeCell ref="H2242:H2245"/>
    <mergeCell ref="H2246:H2248"/>
    <mergeCell ref="H2249:H2253"/>
    <mergeCell ref="H2254:H2259"/>
    <mergeCell ref="H2260:H2266"/>
    <mergeCell ref="H2267:H2274"/>
    <mergeCell ref="H2275:H2277"/>
    <mergeCell ref="H2278:H2281"/>
    <mergeCell ref="H2282:H2289"/>
    <mergeCell ref="H2290:H2295"/>
    <mergeCell ref="H2296:H2299"/>
    <mergeCell ref="H2300:H2303"/>
    <mergeCell ref="H2304:H2306"/>
    <mergeCell ref="H2307:H2310"/>
    <mergeCell ref="H2311:H2314"/>
    <mergeCell ref="H2315:H2318"/>
    <mergeCell ref="H2319:H2324"/>
    <mergeCell ref="H2325:H2328"/>
    <mergeCell ref="H2329:H2332"/>
    <mergeCell ref="H2333:H2336"/>
    <mergeCell ref="H2337:H2341"/>
    <mergeCell ref="H2342:H2344"/>
    <mergeCell ref="H2345:H2352"/>
    <mergeCell ref="H2353:H2359"/>
    <mergeCell ref="H2360:H2362"/>
    <mergeCell ref="H2363:H2366"/>
    <mergeCell ref="H2367:H2369"/>
    <mergeCell ref="H2370:H2372"/>
    <mergeCell ref="H2373:H2377"/>
    <mergeCell ref="H2378:H2384"/>
    <mergeCell ref="H2385:H2394"/>
    <mergeCell ref="H2395:H2397"/>
    <mergeCell ref="H2398:H2401"/>
    <mergeCell ref="H2402:H2406"/>
    <mergeCell ref="H2407:H2409"/>
    <mergeCell ref="H2410:H2413"/>
    <mergeCell ref="H2414:H2419"/>
    <mergeCell ref="H2420:H2423"/>
    <mergeCell ref="H2424:H2432"/>
    <mergeCell ref="H2433:H2436"/>
    <mergeCell ref="H2437:H2440"/>
    <mergeCell ref="H2441:H2445"/>
    <mergeCell ref="H2446:H2455"/>
    <mergeCell ref="H2456:H2459"/>
    <mergeCell ref="H2460:H2467"/>
    <mergeCell ref="H2468:H2471"/>
    <mergeCell ref="H2472:H2477"/>
    <mergeCell ref="H2478:H2482"/>
    <mergeCell ref="H2483:H2487"/>
    <mergeCell ref="H2488:H2495"/>
    <mergeCell ref="H2496:H2499"/>
    <mergeCell ref="H2500:H2505"/>
    <mergeCell ref="H2506:H2514"/>
    <mergeCell ref="H2515:H2520"/>
    <mergeCell ref="H2521:H2526"/>
    <mergeCell ref="H2527:H2530"/>
    <mergeCell ref="H2531:H2534"/>
    <mergeCell ref="H2535:H2538"/>
    <mergeCell ref="H2539:H2542"/>
    <mergeCell ref="H2543:H2546"/>
    <mergeCell ref="H2547:H2551"/>
    <mergeCell ref="H2552:H2554"/>
    <mergeCell ref="H2555:H2558"/>
    <mergeCell ref="H2559:H2561"/>
    <mergeCell ref="H2562:H2565"/>
    <mergeCell ref="H2566:H2569"/>
    <mergeCell ref="H2570:H2573"/>
    <mergeCell ref="H2574:H2577"/>
    <mergeCell ref="H2578:H2581"/>
    <mergeCell ref="H2582:H2585"/>
    <mergeCell ref="H2586:H2589"/>
    <mergeCell ref="H2590:H2591"/>
    <mergeCell ref="H2592:H2596"/>
    <mergeCell ref="H2597:H2601"/>
    <mergeCell ref="H2602:H2604"/>
    <mergeCell ref="H2605:H2607"/>
    <mergeCell ref="H2608:H2612"/>
    <mergeCell ref="H2613:H2615"/>
    <mergeCell ref="H2616:H2618"/>
    <mergeCell ref="H2619:H2621"/>
    <mergeCell ref="H2622:H2626"/>
    <mergeCell ref="H2627:H2629"/>
    <mergeCell ref="H2630:H2632"/>
    <mergeCell ref="H2633:H2636"/>
    <mergeCell ref="H2637:H2639"/>
    <mergeCell ref="H2640:H2642"/>
    <mergeCell ref="H2643:H2647"/>
    <mergeCell ref="H2648:H2650"/>
    <mergeCell ref="H2651:H2654"/>
    <mergeCell ref="H2655:H2657"/>
    <mergeCell ref="H2658:H2660"/>
    <mergeCell ref="H2661:H2665"/>
    <mergeCell ref="H2666:H2668"/>
    <mergeCell ref="H2669:H2671"/>
    <mergeCell ref="H2672:H2675"/>
    <mergeCell ref="H2676:H2680"/>
    <mergeCell ref="H2681:H2684"/>
    <mergeCell ref="H2685:H2687"/>
    <mergeCell ref="H2688:H2696"/>
    <mergeCell ref="H2697:H2699"/>
    <mergeCell ref="H2700:H2701"/>
    <mergeCell ref="H2707:H2710"/>
    <mergeCell ref="H2711:H2712"/>
    <mergeCell ref="H2713:H2714"/>
    <mergeCell ref="H2715:H2716"/>
    <mergeCell ref="H2717:H2718"/>
    <mergeCell ref="H2720:H2721"/>
    <mergeCell ref="H2722:H2723"/>
    <mergeCell ref="H2724:H2725"/>
    <mergeCell ref="H2726:H2727"/>
    <mergeCell ref="H2728:H2729"/>
    <mergeCell ref="H2730:H2731"/>
    <mergeCell ref="H2732:H2733"/>
    <mergeCell ref="H2734:H2735"/>
    <mergeCell ref="H2736:H2737"/>
    <mergeCell ref="H2738:H2739"/>
    <mergeCell ref="H2740:H2741"/>
    <mergeCell ref="H2742:H2743"/>
    <mergeCell ref="H2744:H2745"/>
    <mergeCell ref="H2746:H2747"/>
    <mergeCell ref="H2748:H2749"/>
    <mergeCell ref="H2750:H2751"/>
    <mergeCell ref="H2752:H2753"/>
    <mergeCell ref="H2754:H2755"/>
    <mergeCell ref="H2756:H2757"/>
    <mergeCell ref="H2758:H2759"/>
    <mergeCell ref="H2760:H2761"/>
    <mergeCell ref="H2762:H2765"/>
    <mergeCell ref="H2766:H2769"/>
    <mergeCell ref="H2770:H2773"/>
    <mergeCell ref="H2774:H2775"/>
    <mergeCell ref="H2776:H2777"/>
    <mergeCell ref="H2778:H2781"/>
    <mergeCell ref="H2782:H2785"/>
    <mergeCell ref="H2786:H2790"/>
    <mergeCell ref="H2791:H2794"/>
    <mergeCell ref="H2795:H2798"/>
    <mergeCell ref="H2799:H2802"/>
    <mergeCell ref="H2803:H2806"/>
    <mergeCell ref="H2807:H2809"/>
    <mergeCell ref="H2810:H2813"/>
    <mergeCell ref="H2814:H2816"/>
    <mergeCell ref="H2817:H2824"/>
    <mergeCell ref="H2825:H2828"/>
    <mergeCell ref="H2829:H2835"/>
    <mergeCell ref="H2836:H2841"/>
    <mergeCell ref="H2842:H2847"/>
    <mergeCell ref="H2848:H2851"/>
    <mergeCell ref="H2852:H2856"/>
    <mergeCell ref="H2857:H2861"/>
    <mergeCell ref="H2862:H2863"/>
    <mergeCell ref="H2864:H2871"/>
    <mergeCell ref="H2872:H2875"/>
    <mergeCell ref="H2876:H2879"/>
    <mergeCell ref="H2880:H2885"/>
    <mergeCell ref="H2886:H2894"/>
    <mergeCell ref="H2895:H2896"/>
    <mergeCell ref="H2897:H2898"/>
    <mergeCell ref="H2899:H2901"/>
    <mergeCell ref="H2902:H2903"/>
    <mergeCell ref="H2904:H2908"/>
    <mergeCell ref="H2909:H2911"/>
    <mergeCell ref="H2912:H2915"/>
    <mergeCell ref="H2916:H2926"/>
    <mergeCell ref="H2927:H2938"/>
    <mergeCell ref="H2939:H2953"/>
    <mergeCell ref="H2954:H2964"/>
    <mergeCell ref="H2965:H2979"/>
    <mergeCell ref="H2980:H2990"/>
    <mergeCell ref="H2991:H2992"/>
    <mergeCell ref="H2993:H2994"/>
    <mergeCell ref="H2995:H2996"/>
    <mergeCell ref="H2997:H2998"/>
    <mergeCell ref="H2999:H3004"/>
    <mergeCell ref="H3005:H3006"/>
    <mergeCell ref="H3007:H3008"/>
    <mergeCell ref="H3009:H3010"/>
    <mergeCell ref="H3011:H3013"/>
    <mergeCell ref="H3014:H3016"/>
    <mergeCell ref="H3017:H3018"/>
    <mergeCell ref="H3019:H3022"/>
    <mergeCell ref="H3023:H3025"/>
    <mergeCell ref="H3026:H3027"/>
    <mergeCell ref="H3028:H3029"/>
    <mergeCell ref="H3030:H3031"/>
    <mergeCell ref="H3032:H3035"/>
    <mergeCell ref="H3036:H3038"/>
    <mergeCell ref="H3039:H3045"/>
    <mergeCell ref="H3046:H3049"/>
    <mergeCell ref="H3050:H3056"/>
    <mergeCell ref="H3057:H3060"/>
    <mergeCell ref="H3061:H3063"/>
    <mergeCell ref="H3064:H3065"/>
    <mergeCell ref="H3066:H3069"/>
    <mergeCell ref="H3070:H3076"/>
    <mergeCell ref="H3077:H3079"/>
    <mergeCell ref="H3080:H3083"/>
    <mergeCell ref="H3084:H3087"/>
    <mergeCell ref="H3088:H3090"/>
    <mergeCell ref="H3091:H3092"/>
    <mergeCell ref="H3093:H3097"/>
    <mergeCell ref="H3098:H3103"/>
    <mergeCell ref="H3104:H3106"/>
    <mergeCell ref="H3107:H3108"/>
    <mergeCell ref="H3109:H3111"/>
    <mergeCell ref="H3112:H3115"/>
    <mergeCell ref="H3116:H3119"/>
    <mergeCell ref="H3120:H3123"/>
    <mergeCell ref="H3124:H3132"/>
    <mergeCell ref="H3133:H3138"/>
    <mergeCell ref="H3139:H3143"/>
    <mergeCell ref="H3144:H3145"/>
    <mergeCell ref="H3146:H3147"/>
    <mergeCell ref="H3148:H3154"/>
    <mergeCell ref="H3155:H3162"/>
    <mergeCell ref="H3163:H3168"/>
    <mergeCell ref="H3170:H3175"/>
    <mergeCell ref="H3176:H3181"/>
    <mergeCell ref="H3182:H3185"/>
    <mergeCell ref="H3186:H3187"/>
    <mergeCell ref="H3188:H3191"/>
    <mergeCell ref="H3192:H3196"/>
    <mergeCell ref="H3197:H3198"/>
    <mergeCell ref="H3199:H3200"/>
    <mergeCell ref="H3201:H3202"/>
    <mergeCell ref="H3203:H3204"/>
    <mergeCell ref="H3205:H3207"/>
    <mergeCell ref="H3208:H3210"/>
    <mergeCell ref="H3211:H3213"/>
    <mergeCell ref="H3214:H3216"/>
    <mergeCell ref="H3217:H3220"/>
    <mergeCell ref="H3221:H3223"/>
    <mergeCell ref="H3224:H3225"/>
    <mergeCell ref="H3226:H3230"/>
    <mergeCell ref="H3231:H3233"/>
    <mergeCell ref="H3234:H3236"/>
    <mergeCell ref="H3237:H3245"/>
    <mergeCell ref="H3246:H3249"/>
    <mergeCell ref="H3250:H3259"/>
    <mergeCell ref="H3260:H3262"/>
    <mergeCell ref="H3263:H3266"/>
    <mergeCell ref="H3267:H3275"/>
    <mergeCell ref="H3276:H3278"/>
    <mergeCell ref="H3279:H3285"/>
    <mergeCell ref="H3286:H3289"/>
    <mergeCell ref="H3290:H3295"/>
    <mergeCell ref="H3296:H3302"/>
    <mergeCell ref="H3303:H3306"/>
    <mergeCell ref="H3307:H3310"/>
    <mergeCell ref="H3311:H3312"/>
    <mergeCell ref="H3313:H3319"/>
    <mergeCell ref="H3320:H3328"/>
    <mergeCell ref="H3329:H3332"/>
    <mergeCell ref="H3333:H3336"/>
    <mergeCell ref="H3337:H3339"/>
    <mergeCell ref="H3340:H3341"/>
    <mergeCell ref="H3342:H3344"/>
    <mergeCell ref="H3345:H3346"/>
    <mergeCell ref="H3347:H3354"/>
    <mergeCell ref="H3355:H3356"/>
    <mergeCell ref="H3357:H3359"/>
    <mergeCell ref="H3360:H3363"/>
    <mergeCell ref="H3364:H3366"/>
    <mergeCell ref="H3367:H3370"/>
    <mergeCell ref="H3371:H3377"/>
    <mergeCell ref="H3378:H3383"/>
    <mergeCell ref="H3384:H3386"/>
    <mergeCell ref="H3387:H3391"/>
    <mergeCell ref="H3392:H3395"/>
    <mergeCell ref="H3396:H3398"/>
    <mergeCell ref="H3399:H3405"/>
    <mergeCell ref="H3407:H3409"/>
    <mergeCell ref="H3410:H3412"/>
    <mergeCell ref="H3413:H3415"/>
    <mergeCell ref="H3416:H3418"/>
    <mergeCell ref="H3419:H3421"/>
    <mergeCell ref="H3422:H3424"/>
    <mergeCell ref="H3425:H3430"/>
    <mergeCell ref="H3431:H3437"/>
    <mergeCell ref="H3438:H3440"/>
    <mergeCell ref="H3441:H3445"/>
    <mergeCell ref="H3446:H3452"/>
    <mergeCell ref="H3453:H3458"/>
    <mergeCell ref="H3459:H3472"/>
    <mergeCell ref="H3473:H3475"/>
    <mergeCell ref="H3476:H3478"/>
    <mergeCell ref="H3479:H3481"/>
    <mergeCell ref="H3482:H3488"/>
    <mergeCell ref="H3489:H3495"/>
    <mergeCell ref="H3496:H3497"/>
    <mergeCell ref="H3498:H3499"/>
    <mergeCell ref="H3500:H3502"/>
    <mergeCell ref="H3504:H3506"/>
    <mergeCell ref="H3508:H3512"/>
    <mergeCell ref="H3513:H3516"/>
    <mergeCell ref="H3517:H3520"/>
    <mergeCell ref="H3524:H3525"/>
    <mergeCell ref="H3527:H3529"/>
    <mergeCell ref="H3532:H3534"/>
    <mergeCell ref="H3535:H3538"/>
    <mergeCell ref="H3539:H3541"/>
    <mergeCell ref="H3542:H3544"/>
    <mergeCell ref="H3545:H3547"/>
    <mergeCell ref="H3548:H3550"/>
    <mergeCell ref="H3551:H3553"/>
    <mergeCell ref="H3554:H3556"/>
    <mergeCell ref="H3558:H3559"/>
    <mergeCell ref="H3560:H3564"/>
    <mergeCell ref="H3566:H3571"/>
    <mergeCell ref="H3573:H3574"/>
    <mergeCell ref="H3575:H3576"/>
    <mergeCell ref="H3578:H3580"/>
    <mergeCell ref="H3582:H3584"/>
    <mergeCell ref="H3585:H3587"/>
    <mergeCell ref="H3588:H3590"/>
    <mergeCell ref="H3591:H3593"/>
    <mergeCell ref="H3594:H3596"/>
    <mergeCell ref="H3597:H3599"/>
    <mergeCell ref="H3601:H3602"/>
    <mergeCell ref="H3603:H3605"/>
    <mergeCell ref="H3612:H3614"/>
    <mergeCell ref="H3620:H3621"/>
    <mergeCell ref="H3622:H3623"/>
    <mergeCell ref="H3627:H3628"/>
    <mergeCell ref="H3631:H3632"/>
    <mergeCell ref="H3635:H3636"/>
    <mergeCell ref="H3637:H3638"/>
    <mergeCell ref="H3639:H3642"/>
    <mergeCell ref="H3643:H3644"/>
    <mergeCell ref="H3645:H3648"/>
    <mergeCell ref="H3649:H3650"/>
    <mergeCell ref="H3651:H3652"/>
    <mergeCell ref="H3653:H3658"/>
    <mergeCell ref="H3659:H3660"/>
    <mergeCell ref="H3661:H3662"/>
    <mergeCell ref="H3663:H3664"/>
    <mergeCell ref="H3665:H3666"/>
    <mergeCell ref="H3667:H3668"/>
    <mergeCell ref="H3669:H3670"/>
    <mergeCell ref="H3671:H3675"/>
    <mergeCell ref="H3676:H3681"/>
    <mergeCell ref="H3682:H3689"/>
    <mergeCell ref="H3690:H3695"/>
    <mergeCell ref="H3696:H3700"/>
    <mergeCell ref="H3701:H3705"/>
    <mergeCell ref="I5:I9"/>
    <mergeCell ref="I10:I14"/>
    <mergeCell ref="I15:I16"/>
    <mergeCell ref="I17:I18"/>
    <mergeCell ref="I20:I25"/>
    <mergeCell ref="I26:I31"/>
    <mergeCell ref="I32:I37"/>
    <mergeCell ref="I38:I39"/>
    <mergeCell ref="I40:I41"/>
    <mergeCell ref="I42:I46"/>
    <mergeCell ref="I47:I55"/>
    <mergeCell ref="I56:I60"/>
    <mergeCell ref="I61:I62"/>
    <mergeCell ref="I63:I68"/>
    <mergeCell ref="I69:I70"/>
    <mergeCell ref="I71:I76"/>
    <mergeCell ref="I77:I82"/>
    <mergeCell ref="I83:I84"/>
    <mergeCell ref="I85:I94"/>
    <mergeCell ref="I95:I96"/>
    <mergeCell ref="I97:I102"/>
    <mergeCell ref="I105:I113"/>
    <mergeCell ref="I114:I125"/>
    <mergeCell ref="I130:I132"/>
    <mergeCell ref="I133:I135"/>
    <mergeCell ref="I136:I138"/>
    <mergeCell ref="I139:I141"/>
    <mergeCell ref="I145:I150"/>
    <mergeCell ref="I154:I155"/>
    <mergeCell ref="I156:I158"/>
    <mergeCell ref="I159:I160"/>
    <mergeCell ref="I161:I163"/>
    <mergeCell ref="I166:I171"/>
    <mergeCell ref="I172:I173"/>
    <mergeCell ref="I174:I176"/>
    <mergeCell ref="I177:I180"/>
    <mergeCell ref="I181:I189"/>
    <mergeCell ref="I190:I196"/>
    <mergeCell ref="I197:I200"/>
    <mergeCell ref="I201:I203"/>
    <mergeCell ref="I204:I206"/>
    <mergeCell ref="I207:I210"/>
    <mergeCell ref="I211:I213"/>
    <mergeCell ref="I214:I216"/>
    <mergeCell ref="I217:I220"/>
    <mergeCell ref="I221:I223"/>
    <mergeCell ref="I224:I228"/>
    <mergeCell ref="I229:I236"/>
    <mergeCell ref="I237:I243"/>
    <mergeCell ref="I244:I248"/>
    <mergeCell ref="I249:I252"/>
    <mergeCell ref="I253:I257"/>
    <mergeCell ref="I258:I262"/>
    <mergeCell ref="I263:I277"/>
    <mergeCell ref="I278:I280"/>
    <mergeCell ref="I281:I290"/>
    <mergeCell ref="I291:I296"/>
    <mergeCell ref="I297:I299"/>
    <mergeCell ref="I300:I304"/>
    <mergeCell ref="I305:I311"/>
    <mergeCell ref="I312:I316"/>
    <mergeCell ref="I317:I325"/>
    <mergeCell ref="I326:I328"/>
    <mergeCell ref="I336:I337"/>
    <mergeCell ref="I338:I344"/>
    <mergeCell ref="I345:I346"/>
    <mergeCell ref="I347:I363"/>
    <mergeCell ref="I364:I382"/>
    <mergeCell ref="I384:I387"/>
    <mergeCell ref="I388:I389"/>
    <mergeCell ref="I390:I393"/>
    <mergeCell ref="I394:I397"/>
    <mergeCell ref="I398:I406"/>
    <mergeCell ref="I407:I410"/>
    <mergeCell ref="I411:I414"/>
    <mergeCell ref="I415:I419"/>
    <mergeCell ref="I420:I434"/>
    <mergeCell ref="I435:I443"/>
    <mergeCell ref="I444:I451"/>
    <mergeCell ref="I452:I460"/>
    <mergeCell ref="I461:I465"/>
    <mergeCell ref="I466:I468"/>
    <mergeCell ref="I469:I471"/>
    <mergeCell ref="I472:I474"/>
    <mergeCell ref="I476:I480"/>
    <mergeCell ref="I481:I483"/>
    <mergeCell ref="I484:I487"/>
    <mergeCell ref="I488:I490"/>
    <mergeCell ref="I491:I493"/>
    <mergeCell ref="I494:I497"/>
    <mergeCell ref="I498:I502"/>
    <mergeCell ref="I503:I508"/>
    <mergeCell ref="I509:I511"/>
    <mergeCell ref="I512:I514"/>
    <mergeCell ref="I515:I517"/>
    <mergeCell ref="I518:I520"/>
    <mergeCell ref="I521:I523"/>
    <mergeCell ref="I524:I526"/>
    <mergeCell ref="I527:I530"/>
    <mergeCell ref="I531:I532"/>
    <mergeCell ref="I533:I536"/>
    <mergeCell ref="I537:I542"/>
    <mergeCell ref="I543:I550"/>
    <mergeCell ref="I551:I552"/>
    <mergeCell ref="I553:I555"/>
    <mergeCell ref="I556:I560"/>
    <mergeCell ref="I561:I562"/>
    <mergeCell ref="I563:I564"/>
    <mergeCell ref="I565:I568"/>
    <mergeCell ref="I569:I570"/>
    <mergeCell ref="I571:I573"/>
    <mergeCell ref="I574:I575"/>
    <mergeCell ref="I576:I578"/>
    <mergeCell ref="I579:I580"/>
    <mergeCell ref="I581:I583"/>
    <mergeCell ref="I584:I587"/>
    <mergeCell ref="I588:I589"/>
    <mergeCell ref="I590:I592"/>
    <mergeCell ref="I593:I594"/>
    <mergeCell ref="I595:I597"/>
    <mergeCell ref="I598:I601"/>
    <mergeCell ref="I602:I604"/>
    <mergeCell ref="I605:I606"/>
    <mergeCell ref="I607:I608"/>
    <mergeCell ref="I609:I610"/>
    <mergeCell ref="I611:I613"/>
    <mergeCell ref="I614:I617"/>
    <mergeCell ref="I618:I619"/>
    <mergeCell ref="I620:I622"/>
    <mergeCell ref="I623:I624"/>
    <mergeCell ref="I625:I626"/>
    <mergeCell ref="I627:I629"/>
    <mergeCell ref="I630:I633"/>
    <mergeCell ref="I634:I636"/>
    <mergeCell ref="I637:I640"/>
    <mergeCell ref="I641:I642"/>
    <mergeCell ref="I643:I644"/>
    <mergeCell ref="I645:I647"/>
    <mergeCell ref="I648:I651"/>
    <mergeCell ref="I652:I653"/>
    <mergeCell ref="I654:I656"/>
    <mergeCell ref="I657:I658"/>
    <mergeCell ref="I659:I660"/>
    <mergeCell ref="I661:I663"/>
    <mergeCell ref="I664:I667"/>
    <mergeCell ref="I668:I671"/>
    <mergeCell ref="I672:I674"/>
    <mergeCell ref="I675:I679"/>
    <mergeCell ref="I680:I683"/>
    <mergeCell ref="I684:I685"/>
    <mergeCell ref="I686:I688"/>
    <mergeCell ref="I689:I692"/>
    <mergeCell ref="I693:I696"/>
    <mergeCell ref="I697:I699"/>
    <mergeCell ref="I700:I701"/>
    <mergeCell ref="I702:I704"/>
    <mergeCell ref="I705:I708"/>
    <mergeCell ref="I709:I710"/>
    <mergeCell ref="I711:I713"/>
    <mergeCell ref="I714:I715"/>
    <mergeCell ref="I716:I717"/>
    <mergeCell ref="I718:I720"/>
    <mergeCell ref="I721:I724"/>
    <mergeCell ref="I725:I728"/>
    <mergeCell ref="I729:I731"/>
    <mergeCell ref="I732:I733"/>
    <mergeCell ref="I734:I736"/>
    <mergeCell ref="I737:I739"/>
    <mergeCell ref="I740:I742"/>
    <mergeCell ref="I743:I744"/>
    <mergeCell ref="I745:I749"/>
    <mergeCell ref="I750:I752"/>
    <mergeCell ref="I753:I755"/>
    <mergeCell ref="I756:I759"/>
    <mergeCell ref="I760:I762"/>
    <mergeCell ref="I763:I765"/>
    <mergeCell ref="I766:I768"/>
    <mergeCell ref="I769:I773"/>
    <mergeCell ref="I775:I777"/>
    <mergeCell ref="I778:I780"/>
    <mergeCell ref="I781:I782"/>
    <mergeCell ref="I783:I785"/>
    <mergeCell ref="I786:I790"/>
    <mergeCell ref="I791:I793"/>
    <mergeCell ref="I794:I799"/>
    <mergeCell ref="I800:I805"/>
    <mergeCell ref="I806:I811"/>
    <mergeCell ref="I812:I817"/>
    <mergeCell ref="I823:I824"/>
    <mergeCell ref="I825:I828"/>
    <mergeCell ref="I829:I832"/>
    <mergeCell ref="I833:I836"/>
    <mergeCell ref="I837:I839"/>
    <mergeCell ref="I840:I842"/>
    <mergeCell ref="I843:I848"/>
    <mergeCell ref="I849:I850"/>
    <mergeCell ref="I851:I852"/>
    <mergeCell ref="I857:I863"/>
    <mergeCell ref="I864:I868"/>
    <mergeCell ref="I869:I873"/>
    <mergeCell ref="I874:I880"/>
    <mergeCell ref="I881:I883"/>
    <mergeCell ref="I884:I886"/>
    <mergeCell ref="I887:I889"/>
    <mergeCell ref="I890:I892"/>
    <mergeCell ref="I893:I895"/>
    <mergeCell ref="I897:I900"/>
    <mergeCell ref="I901:I903"/>
    <mergeCell ref="I904:I906"/>
    <mergeCell ref="I907:I909"/>
    <mergeCell ref="I911:I913"/>
    <mergeCell ref="I914:I916"/>
    <mergeCell ref="I917:I920"/>
    <mergeCell ref="I921:I924"/>
    <mergeCell ref="I925:I927"/>
    <mergeCell ref="I928:I932"/>
    <mergeCell ref="I933:I934"/>
    <mergeCell ref="I935:I936"/>
    <mergeCell ref="I937:I938"/>
    <mergeCell ref="I939:I940"/>
    <mergeCell ref="I942:I944"/>
    <mergeCell ref="I945:I947"/>
    <mergeCell ref="I948:I950"/>
    <mergeCell ref="I951:I953"/>
    <mergeCell ref="I954:I956"/>
    <mergeCell ref="I958:I959"/>
    <mergeCell ref="I960:I961"/>
    <mergeCell ref="I964:I966"/>
    <mergeCell ref="I967:I969"/>
    <mergeCell ref="I970:I972"/>
    <mergeCell ref="I973:I975"/>
    <mergeCell ref="I976:I977"/>
    <mergeCell ref="I978:I979"/>
    <mergeCell ref="I980:I982"/>
    <mergeCell ref="I983:I985"/>
    <mergeCell ref="I986:I987"/>
    <mergeCell ref="I988:I990"/>
    <mergeCell ref="I991:I993"/>
    <mergeCell ref="I994:I995"/>
    <mergeCell ref="I996:I998"/>
    <mergeCell ref="I999:I1001"/>
    <mergeCell ref="I1002:I1004"/>
    <mergeCell ref="I1005:I1007"/>
    <mergeCell ref="I1008:I1009"/>
    <mergeCell ref="I1010:I1012"/>
    <mergeCell ref="I1013:I1015"/>
    <mergeCell ref="I1016:I1017"/>
    <mergeCell ref="I1018:I1020"/>
    <mergeCell ref="I1021:I1022"/>
    <mergeCell ref="I1023:I1025"/>
    <mergeCell ref="I1026:I1028"/>
    <mergeCell ref="I1029:I1030"/>
    <mergeCell ref="I1031:I1033"/>
    <mergeCell ref="I1034:I1035"/>
    <mergeCell ref="I1036:I1038"/>
    <mergeCell ref="I1039:I1041"/>
    <mergeCell ref="I1042:I1044"/>
    <mergeCell ref="I1045:I1046"/>
    <mergeCell ref="I1047:I1049"/>
    <mergeCell ref="I1050:I1051"/>
    <mergeCell ref="I1052:I1053"/>
    <mergeCell ref="I1054:I1055"/>
    <mergeCell ref="I1056:I1057"/>
    <mergeCell ref="I1058:I1059"/>
    <mergeCell ref="I1060:I1062"/>
    <mergeCell ref="I1063:I1064"/>
    <mergeCell ref="I1065:I1067"/>
    <mergeCell ref="I1068:I1070"/>
    <mergeCell ref="I1071:I1073"/>
    <mergeCell ref="I1074:I1075"/>
    <mergeCell ref="I1076:I1078"/>
    <mergeCell ref="I1079:I1081"/>
    <mergeCell ref="I1082:I1084"/>
    <mergeCell ref="I1085:I1089"/>
    <mergeCell ref="I1090:I1092"/>
    <mergeCell ref="I1093:I1097"/>
    <mergeCell ref="I1098:I1100"/>
    <mergeCell ref="I1102:I1106"/>
    <mergeCell ref="I1107:I1109"/>
    <mergeCell ref="I1110:I1113"/>
    <mergeCell ref="I1114:I1115"/>
    <mergeCell ref="I1116:I1118"/>
    <mergeCell ref="I1119:I1124"/>
    <mergeCell ref="I1125:I1130"/>
    <mergeCell ref="I1131:I1137"/>
    <mergeCell ref="I1138:I1142"/>
    <mergeCell ref="I1145:I1146"/>
    <mergeCell ref="I1147:I1148"/>
    <mergeCell ref="I1149:I1151"/>
    <mergeCell ref="I1152:I1157"/>
    <mergeCell ref="I1159:I1165"/>
    <mergeCell ref="I1166:I1170"/>
    <mergeCell ref="I1171:I1174"/>
    <mergeCell ref="I1175:I1181"/>
    <mergeCell ref="I1182:I1184"/>
    <mergeCell ref="I1185:I1186"/>
    <mergeCell ref="I1187:I1188"/>
    <mergeCell ref="I1189:I1194"/>
    <mergeCell ref="I1195:I1200"/>
    <mergeCell ref="I1201:I1203"/>
    <mergeCell ref="I1204:I1208"/>
    <mergeCell ref="I1209:I1213"/>
    <mergeCell ref="I1214:I1224"/>
    <mergeCell ref="I1225:I1236"/>
    <mergeCell ref="I1237:I1241"/>
    <mergeCell ref="I1242:I1243"/>
    <mergeCell ref="I1244:I1247"/>
    <mergeCell ref="I1248:I1251"/>
    <mergeCell ref="I1252:I1255"/>
    <mergeCell ref="I1256:I1259"/>
    <mergeCell ref="I1260:I1261"/>
    <mergeCell ref="I1262:I1263"/>
    <mergeCell ref="I1264:I1267"/>
    <mergeCell ref="I1268:I1271"/>
    <mergeCell ref="I1272:I1275"/>
    <mergeCell ref="I1276:I1277"/>
    <mergeCell ref="I1278:I1279"/>
    <mergeCell ref="I1280:I1281"/>
    <mergeCell ref="I1282:I1285"/>
    <mergeCell ref="I1286:I1289"/>
    <mergeCell ref="I1290:I1292"/>
    <mergeCell ref="I1293:I1296"/>
    <mergeCell ref="I1297:I1300"/>
    <mergeCell ref="I1301:I1302"/>
    <mergeCell ref="I1303:I1306"/>
    <mergeCell ref="I1307:I1310"/>
    <mergeCell ref="I1311:I1312"/>
    <mergeCell ref="I1313:I1315"/>
    <mergeCell ref="I1316:I1317"/>
    <mergeCell ref="I1318:I1328"/>
    <mergeCell ref="I1329:I1331"/>
    <mergeCell ref="I1332:I1339"/>
    <mergeCell ref="I1340:I1350"/>
    <mergeCell ref="I1351:I1355"/>
    <mergeCell ref="I1356:I1360"/>
    <mergeCell ref="I1361:I1371"/>
    <mergeCell ref="I1372:I1378"/>
    <mergeCell ref="I1379:I1381"/>
    <mergeCell ref="I1382:I1387"/>
    <mergeCell ref="I1388:I1394"/>
    <mergeCell ref="I1395:I1397"/>
    <mergeCell ref="I1398:I1402"/>
    <mergeCell ref="I1404:I1406"/>
    <mergeCell ref="I1408:I1411"/>
    <mergeCell ref="I1415:I1418"/>
    <mergeCell ref="I1421:I1424"/>
    <mergeCell ref="I1425:I1426"/>
    <mergeCell ref="I1430:I1432"/>
    <mergeCell ref="I1435:I1438"/>
    <mergeCell ref="I1442:I1445"/>
    <mergeCell ref="I1446:I1447"/>
    <mergeCell ref="I1453:I1455"/>
    <mergeCell ref="I1456:I1458"/>
    <mergeCell ref="I1459:I1461"/>
    <mergeCell ref="I1462:I1464"/>
    <mergeCell ref="I1466:I1467"/>
    <mergeCell ref="I1468:I1472"/>
    <mergeCell ref="I1473:I1479"/>
    <mergeCell ref="I1480:I1481"/>
    <mergeCell ref="I1482:I1486"/>
    <mergeCell ref="I1487:I1489"/>
    <mergeCell ref="I1490:I1491"/>
    <mergeCell ref="I1492:I1494"/>
    <mergeCell ref="I1495:I1497"/>
    <mergeCell ref="I1498:I1500"/>
    <mergeCell ref="I1501:I1503"/>
    <mergeCell ref="I1512:I1514"/>
    <mergeCell ref="I1515:I1517"/>
    <mergeCell ref="I1518:I1520"/>
    <mergeCell ref="I1521:I1523"/>
    <mergeCell ref="I1524:I1526"/>
    <mergeCell ref="I1527:I1529"/>
    <mergeCell ref="I1530:I1533"/>
    <mergeCell ref="I1534:I1538"/>
    <mergeCell ref="I1539:I1542"/>
    <mergeCell ref="I1543:I1546"/>
    <mergeCell ref="I1547:I1548"/>
    <mergeCell ref="I1549:I1550"/>
    <mergeCell ref="I1551:I1554"/>
    <mergeCell ref="I1555:I1558"/>
    <mergeCell ref="I1559:I1563"/>
    <mergeCell ref="I1564:I1566"/>
    <mergeCell ref="I1567:I1570"/>
    <mergeCell ref="I1571:I1574"/>
    <mergeCell ref="I1575:I1578"/>
    <mergeCell ref="I1579:I1583"/>
    <mergeCell ref="I1584:I1588"/>
    <mergeCell ref="I1589:I1591"/>
    <mergeCell ref="I1594:I1600"/>
    <mergeCell ref="I1602:I1606"/>
    <mergeCell ref="I1607:I1612"/>
    <mergeCell ref="I1613:I1620"/>
    <mergeCell ref="I1621:I1624"/>
    <mergeCell ref="I1626:I1631"/>
    <mergeCell ref="I1632:I1637"/>
    <mergeCell ref="I1638:I1640"/>
    <mergeCell ref="I1641:I1645"/>
    <mergeCell ref="I1646:I1649"/>
    <mergeCell ref="I1650:I1651"/>
    <mergeCell ref="I1653:I1657"/>
    <mergeCell ref="I1659:I1661"/>
    <mergeCell ref="I1662:I1668"/>
    <mergeCell ref="I1669:I1678"/>
    <mergeCell ref="I1679:I1693"/>
    <mergeCell ref="I1694:I1697"/>
    <mergeCell ref="I1698:I1701"/>
    <mergeCell ref="I1702:I1704"/>
    <mergeCell ref="I1705:I1708"/>
    <mergeCell ref="I1709:I1716"/>
    <mergeCell ref="I1717:I1721"/>
    <mergeCell ref="I1722:I1728"/>
    <mergeCell ref="I1729:I1730"/>
    <mergeCell ref="I1731:I1733"/>
    <mergeCell ref="I1734:I1738"/>
    <mergeCell ref="I1739:I1741"/>
    <mergeCell ref="I1742:I1745"/>
    <mergeCell ref="I1746:I1747"/>
    <mergeCell ref="I1748:I1752"/>
    <mergeCell ref="I1753:I1757"/>
    <mergeCell ref="I1758:I1761"/>
    <mergeCell ref="I1762:I1763"/>
    <mergeCell ref="I1764:I1766"/>
    <mergeCell ref="I1767:I1769"/>
    <mergeCell ref="I1770:I1773"/>
    <mergeCell ref="I1774:I1777"/>
    <mergeCell ref="I1778:I1781"/>
    <mergeCell ref="I1782:I1785"/>
    <mergeCell ref="I1786:I1789"/>
    <mergeCell ref="I1790:I1793"/>
    <mergeCell ref="I1794:I1797"/>
    <mergeCell ref="I1798:I1800"/>
    <mergeCell ref="I1801:I1803"/>
    <mergeCell ref="I1804:I1806"/>
    <mergeCell ref="I1807:I1809"/>
    <mergeCell ref="I1810:I1811"/>
    <mergeCell ref="I1812:I1813"/>
    <mergeCell ref="I1814:I1816"/>
    <mergeCell ref="I1817:I1818"/>
    <mergeCell ref="I1819:I1820"/>
    <mergeCell ref="I1821:I1829"/>
    <mergeCell ref="I1830:I1836"/>
    <mergeCell ref="I1837:I1843"/>
    <mergeCell ref="I1844:I1852"/>
    <mergeCell ref="I1853:I1854"/>
    <mergeCell ref="I1855:I1856"/>
    <mergeCell ref="I1857:I1863"/>
    <mergeCell ref="I1864:I1865"/>
    <mergeCell ref="I1866:I1870"/>
    <mergeCell ref="I1871:I1875"/>
    <mergeCell ref="I1876:I1880"/>
    <mergeCell ref="I1881:I1887"/>
    <mergeCell ref="I1888:I1892"/>
    <mergeCell ref="I1893:I1895"/>
    <mergeCell ref="I1896:I1898"/>
    <mergeCell ref="I1899:I1901"/>
    <mergeCell ref="I1902:I1904"/>
    <mergeCell ref="I1905:I1906"/>
    <mergeCell ref="I1907:I1915"/>
    <mergeCell ref="I1916:I1917"/>
    <mergeCell ref="I1918:I1925"/>
    <mergeCell ref="I1926:I1929"/>
    <mergeCell ref="I1930:I1932"/>
    <mergeCell ref="I1933:I1935"/>
    <mergeCell ref="I1936:I1939"/>
    <mergeCell ref="I1940:I1945"/>
    <mergeCell ref="I1946:I1947"/>
    <mergeCell ref="I1948:I1949"/>
    <mergeCell ref="I1950:I1951"/>
    <mergeCell ref="I1952:I1953"/>
    <mergeCell ref="I1954:I1956"/>
    <mergeCell ref="I1957:I1958"/>
    <mergeCell ref="I1959:I1971"/>
    <mergeCell ref="I1972:I1977"/>
    <mergeCell ref="I1978:I1982"/>
    <mergeCell ref="I1983:I1995"/>
    <mergeCell ref="I1996:I2008"/>
    <mergeCell ref="I2009:I2010"/>
    <mergeCell ref="I2011:I2012"/>
    <mergeCell ref="I2013:I2017"/>
    <mergeCell ref="I2018:I2020"/>
    <mergeCell ref="I2021:I2023"/>
    <mergeCell ref="I2024:I2031"/>
    <mergeCell ref="I2032:I2042"/>
    <mergeCell ref="I2043:I2047"/>
    <mergeCell ref="I2048:I2052"/>
    <mergeCell ref="I2053:I2064"/>
    <mergeCell ref="I2065:I2071"/>
    <mergeCell ref="I2072:I2077"/>
    <mergeCell ref="I2078:I2081"/>
    <mergeCell ref="I2082:I2088"/>
    <mergeCell ref="I2089:I2096"/>
    <mergeCell ref="I2097:I2107"/>
    <mergeCell ref="I2108:I2114"/>
    <mergeCell ref="I2115:I2120"/>
    <mergeCell ref="I2121:I2126"/>
    <mergeCell ref="I2127:I2128"/>
    <mergeCell ref="I2129:I2131"/>
    <mergeCell ref="I2132:I2134"/>
    <mergeCell ref="I2135:I2137"/>
    <mergeCell ref="I2138:I2140"/>
    <mergeCell ref="I2141:I2146"/>
    <mergeCell ref="I2147:I2153"/>
    <mergeCell ref="I2154:I2156"/>
    <mergeCell ref="I2157:I2163"/>
    <mergeCell ref="I2164:I2170"/>
    <mergeCell ref="I2171:I2173"/>
    <mergeCell ref="I2174:I2181"/>
    <mergeCell ref="I2182:I2184"/>
    <mergeCell ref="I2185:I2187"/>
    <mergeCell ref="I2188:I2194"/>
    <mergeCell ref="I2195:I2197"/>
    <mergeCell ref="I2198:I2200"/>
    <mergeCell ref="I2201:I2202"/>
    <mergeCell ref="I2203:I2209"/>
    <mergeCell ref="I2210:I2212"/>
    <mergeCell ref="I2213:I2214"/>
    <mergeCell ref="I2215:I2217"/>
    <mergeCell ref="I2218:I2219"/>
    <mergeCell ref="I2220:I2222"/>
    <mergeCell ref="I2223:I2225"/>
    <mergeCell ref="I2226:I2228"/>
    <mergeCell ref="I2229:I2231"/>
    <mergeCell ref="I2232:I2233"/>
    <mergeCell ref="I2234:I2237"/>
    <mergeCell ref="I2238:I2239"/>
    <mergeCell ref="I2240:I2241"/>
    <mergeCell ref="I2242:I2245"/>
    <mergeCell ref="I2246:I2248"/>
    <mergeCell ref="I2249:I2253"/>
    <mergeCell ref="I2254:I2259"/>
    <mergeCell ref="I2260:I2266"/>
    <mergeCell ref="I2267:I2274"/>
    <mergeCell ref="I2275:I2277"/>
    <mergeCell ref="I2278:I2281"/>
    <mergeCell ref="I2282:I2289"/>
    <mergeCell ref="I2290:I2295"/>
    <mergeCell ref="I2296:I2299"/>
    <mergeCell ref="I2300:I2303"/>
    <mergeCell ref="I2304:I2306"/>
    <mergeCell ref="I2307:I2310"/>
    <mergeCell ref="I2311:I2314"/>
    <mergeCell ref="I2315:I2318"/>
    <mergeCell ref="I2319:I2324"/>
    <mergeCell ref="I2325:I2328"/>
    <mergeCell ref="I2329:I2332"/>
    <mergeCell ref="I2333:I2336"/>
    <mergeCell ref="I2337:I2341"/>
    <mergeCell ref="I2342:I2344"/>
    <mergeCell ref="I2345:I2352"/>
    <mergeCell ref="I2353:I2359"/>
    <mergeCell ref="I2360:I2362"/>
    <mergeCell ref="I2363:I2366"/>
    <mergeCell ref="I2367:I2369"/>
    <mergeCell ref="I2370:I2372"/>
    <mergeCell ref="I2373:I2377"/>
    <mergeCell ref="I2378:I2384"/>
    <mergeCell ref="I2385:I2394"/>
    <mergeCell ref="I2395:I2397"/>
    <mergeCell ref="I2398:I2401"/>
    <mergeCell ref="I2402:I2406"/>
    <mergeCell ref="I2407:I2409"/>
    <mergeCell ref="I2410:I2413"/>
    <mergeCell ref="I2414:I2419"/>
    <mergeCell ref="I2420:I2423"/>
    <mergeCell ref="I2424:I2432"/>
    <mergeCell ref="I2433:I2436"/>
    <mergeCell ref="I2437:I2440"/>
    <mergeCell ref="I2441:I2445"/>
    <mergeCell ref="I2446:I2455"/>
    <mergeCell ref="I2456:I2459"/>
    <mergeCell ref="I2460:I2467"/>
    <mergeCell ref="I2468:I2471"/>
    <mergeCell ref="I2472:I2477"/>
    <mergeCell ref="I2478:I2482"/>
    <mergeCell ref="I2483:I2487"/>
    <mergeCell ref="I2488:I2495"/>
    <mergeCell ref="I2496:I2499"/>
    <mergeCell ref="I2500:I2505"/>
    <mergeCell ref="I2506:I2514"/>
    <mergeCell ref="I2515:I2520"/>
    <mergeCell ref="I2521:I2526"/>
    <mergeCell ref="I2527:I2530"/>
    <mergeCell ref="I2531:I2534"/>
    <mergeCell ref="I2535:I2538"/>
    <mergeCell ref="I2539:I2542"/>
    <mergeCell ref="I2543:I2546"/>
    <mergeCell ref="I2547:I2551"/>
    <mergeCell ref="I2552:I2554"/>
    <mergeCell ref="I2555:I2558"/>
    <mergeCell ref="I2559:I2561"/>
    <mergeCell ref="I2562:I2565"/>
    <mergeCell ref="I2566:I2569"/>
    <mergeCell ref="I2570:I2573"/>
    <mergeCell ref="I2574:I2577"/>
    <mergeCell ref="I2578:I2581"/>
    <mergeCell ref="I2582:I2585"/>
    <mergeCell ref="I2586:I2589"/>
    <mergeCell ref="I2590:I2591"/>
    <mergeCell ref="I2592:I2596"/>
    <mergeCell ref="I2597:I2601"/>
    <mergeCell ref="I2602:I2604"/>
    <mergeCell ref="I2605:I2607"/>
    <mergeCell ref="I2608:I2612"/>
    <mergeCell ref="I2613:I2615"/>
    <mergeCell ref="I2616:I2618"/>
    <mergeCell ref="I2619:I2621"/>
    <mergeCell ref="I2622:I2626"/>
    <mergeCell ref="I2627:I2629"/>
    <mergeCell ref="I2630:I2632"/>
    <mergeCell ref="I2633:I2636"/>
    <mergeCell ref="I2637:I2639"/>
    <mergeCell ref="I2640:I2642"/>
    <mergeCell ref="I2643:I2647"/>
    <mergeCell ref="I2648:I2650"/>
    <mergeCell ref="I2651:I2654"/>
    <mergeCell ref="I2655:I2657"/>
    <mergeCell ref="I2658:I2660"/>
    <mergeCell ref="I2661:I2665"/>
    <mergeCell ref="I2666:I2668"/>
    <mergeCell ref="I2669:I2671"/>
    <mergeCell ref="I2672:I2675"/>
    <mergeCell ref="I2676:I2680"/>
    <mergeCell ref="I2681:I2684"/>
    <mergeCell ref="I2685:I2687"/>
    <mergeCell ref="I2688:I2696"/>
    <mergeCell ref="I2697:I2699"/>
    <mergeCell ref="I2700:I2701"/>
    <mergeCell ref="I2707:I2710"/>
    <mergeCell ref="I2711:I2712"/>
    <mergeCell ref="I2713:I2714"/>
    <mergeCell ref="I2715:I2716"/>
    <mergeCell ref="I2717:I2718"/>
    <mergeCell ref="I2720:I2721"/>
    <mergeCell ref="I2722:I2723"/>
    <mergeCell ref="I2724:I2725"/>
    <mergeCell ref="I2726:I2727"/>
    <mergeCell ref="I2728:I2729"/>
    <mergeCell ref="I2730:I2731"/>
    <mergeCell ref="I2732:I2733"/>
    <mergeCell ref="I2734:I2735"/>
    <mergeCell ref="I2736:I2737"/>
    <mergeCell ref="I2738:I2739"/>
    <mergeCell ref="I2740:I2741"/>
    <mergeCell ref="I2742:I2743"/>
    <mergeCell ref="I2744:I2745"/>
    <mergeCell ref="I2746:I2747"/>
    <mergeCell ref="I2748:I2749"/>
    <mergeCell ref="I2750:I2751"/>
    <mergeCell ref="I2752:I2753"/>
    <mergeCell ref="I2754:I2755"/>
    <mergeCell ref="I2756:I2757"/>
    <mergeCell ref="I2758:I2759"/>
    <mergeCell ref="I2760:I2761"/>
    <mergeCell ref="I2762:I2765"/>
    <mergeCell ref="I2766:I2769"/>
    <mergeCell ref="I2770:I2773"/>
    <mergeCell ref="I2774:I2775"/>
    <mergeCell ref="I2776:I2777"/>
    <mergeCell ref="I2778:I2781"/>
    <mergeCell ref="I2782:I2785"/>
    <mergeCell ref="I2786:I2790"/>
    <mergeCell ref="I2791:I2794"/>
    <mergeCell ref="I2795:I2798"/>
    <mergeCell ref="I2799:I2802"/>
    <mergeCell ref="I2803:I2806"/>
    <mergeCell ref="I2807:I2809"/>
    <mergeCell ref="I2810:I2813"/>
    <mergeCell ref="I2814:I2816"/>
    <mergeCell ref="I2817:I2824"/>
    <mergeCell ref="I2825:I2828"/>
    <mergeCell ref="I2829:I2835"/>
    <mergeCell ref="I2836:I2841"/>
    <mergeCell ref="I2842:I2847"/>
    <mergeCell ref="I2848:I2851"/>
    <mergeCell ref="I2852:I2856"/>
    <mergeCell ref="I2857:I2861"/>
    <mergeCell ref="I2862:I2863"/>
    <mergeCell ref="I2864:I2871"/>
    <mergeCell ref="I2872:I2875"/>
    <mergeCell ref="I2876:I2879"/>
    <mergeCell ref="I2880:I2885"/>
    <mergeCell ref="I2886:I2894"/>
    <mergeCell ref="I2895:I2896"/>
    <mergeCell ref="I2897:I2898"/>
    <mergeCell ref="I2899:I2901"/>
    <mergeCell ref="I2902:I2903"/>
    <mergeCell ref="I2904:I2908"/>
    <mergeCell ref="I2909:I2911"/>
    <mergeCell ref="I2912:I2915"/>
    <mergeCell ref="I2916:I2926"/>
    <mergeCell ref="I2927:I2938"/>
    <mergeCell ref="I2939:I2953"/>
    <mergeCell ref="I2954:I2964"/>
    <mergeCell ref="I2965:I2979"/>
    <mergeCell ref="I2980:I2990"/>
    <mergeCell ref="I2991:I2992"/>
    <mergeCell ref="I2993:I2994"/>
    <mergeCell ref="I2995:I2996"/>
    <mergeCell ref="I2997:I2998"/>
    <mergeCell ref="I2999:I3004"/>
    <mergeCell ref="I3005:I3006"/>
    <mergeCell ref="I3007:I3008"/>
    <mergeCell ref="I3009:I3010"/>
    <mergeCell ref="I3011:I3013"/>
    <mergeCell ref="I3014:I3016"/>
    <mergeCell ref="I3017:I3018"/>
    <mergeCell ref="I3019:I3022"/>
    <mergeCell ref="I3023:I3025"/>
    <mergeCell ref="I3026:I3027"/>
    <mergeCell ref="I3028:I3029"/>
    <mergeCell ref="I3030:I3031"/>
    <mergeCell ref="I3032:I3035"/>
    <mergeCell ref="I3036:I3038"/>
    <mergeCell ref="I3039:I3045"/>
    <mergeCell ref="I3046:I3049"/>
    <mergeCell ref="I3050:I3056"/>
    <mergeCell ref="I3057:I3060"/>
    <mergeCell ref="I3061:I3063"/>
    <mergeCell ref="I3064:I3065"/>
    <mergeCell ref="I3066:I3069"/>
    <mergeCell ref="I3070:I3076"/>
    <mergeCell ref="I3077:I3079"/>
    <mergeCell ref="I3080:I3083"/>
    <mergeCell ref="I3084:I3087"/>
    <mergeCell ref="I3088:I3090"/>
    <mergeCell ref="I3091:I3092"/>
    <mergeCell ref="I3093:I3097"/>
    <mergeCell ref="I3098:I3103"/>
    <mergeCell ref="I3104:I3106"/>
    <mergeCell ref="I3107:I3108"/>
    <mergeCell ref="I3109:I3111"/>
    <mergeCell ref="I3112:I3115"/>
    <mergeCell ref="I3116:I3119"/>
    <mergeCell ref="I3120:I3123"/>
    <mergeCell ref="I3124:I3132"/>
    <mergeCell ref="I3133:I3138"/>
    <mergeCell ref="I3139:I3143"/>
    <mergeCell ref="I3144:I3145"/>
    <mergeCell ref="I3146:I3147"/>
    <mergeCell ref="I3148:I3154"/>
    <mergeCell ref="I3155:I3162"/>
    <mergeCell ref="I3163:I3168"/>
    <mergeCell ref="I3170:I3175"/>
    <mergeCell ref="I3176:I3181"/>
    <mergeCell ref="I3182:I3185"/>
    <mergeCell ref="I3186:I3187"/>
    <mergeCell ref="I3188:I3191"/>
    <mergeCell ref="I3192:I3196"/>
    <mergeCell ref="I3197:I3198"/>
    <mergeCell ref="I3199:I3200"/>
    <mergeCell ref="I3201:I3202"/>
    <mergeCell ref="I3203:I3204"/>
    <mergeCell ref="I3205:I3207"/>
    <mergeCell ref="I3208:I3210"/>
    <mergeCell ref="I3211:I3213"/>
    <mergeCell ref="I3214:I3216"/>
    <mergeCell ref="I3217:I3220"/>
    <mergeCell ref="I3221:I3223"/>
    <mergeCell ref="I3224:I3225"/>
    <mergeCell ref="I3226:I3230"/>
    <mergeCell ref="I3231:I3233"/>
    <mergeCell ref="I3234:I3236"/>
    <mergeCell ref="I3237:I3245"/>
    <mergeCell ref="I3246:I3249"/>
    <mergeCell ref="I3250:I3259"/>
    <mergeCell ref="I3260:I3262"/>
    <mergeCell ref="I3263:I3266"/>
    <mergeCell ref="I3267:I3275"/>
    <mergeCell ref="I3276:I3278"/>
    <mergeCell ref="I3279:I3285"/>
    <mergeCell ref="I3286:I3289"/>
    <mergeCell ref="I3290:I3295"/>
    <mergeCell ref="I3296:I3302"/>
    <mergeCell ref="I3303:I3306"/>
    <mergeCell ref="I3307:I3310"/>
    <mergeCell ref="I3311:I3312"/>
    <mergeCell ref="I3313:I3319"/>
    <mergeCell ref="I3320:I3328"/>
    <mergeCell ref="I3329:I3332"/>
    <mergeCell ref="I3333:I3336"/>
    <mergeCell ref="I3337:I3339"/>
    <mergeCell ref="I3340:I3341"/>
    <mergeCell ref="I3342:I3344"/>
    <mergeCell ref="I3345:I3346"/>
    <mergeCell ref="I3347:I3354"/>
    <mergeCell ref="I3355:I3356"/>
    <mergeCell ref="I3357:I3359"/>
    <mergeCell ref="I3360:I3363"/>
    <mergeCell ref="I3364:I3366"/>
    <mergeCell ref="I3367:I3370"/>
    <mergeCell ref="I3371:I3377"/>
    <mergeCell ref="I3378:I3383"/>
    <mergeCell ref="I3384:I3386"/>
    <mergeCell ref="I3387:I3391"/>
    <mergeCell ref="I3392:I3395"/>
    <mergeCell ref="I3396:I3398"/>
    <mergeCell ref="I3399:I3405"/>
    <mergeCell ref="I3407:I3409"/>
    <mergeCell ref="I3410:I3412"/>
    <mergeCell ref="I3413:I3415"/>
    <mergeCell ref="I3416:I3418"/>
    <mergeCell ref="I3419:I3421"/>
    <mergeCell ref="I3422:I3424"/>
    <mergeCell ref="I3425:I3430"/>
    <mergeCell ref="I3431:I3437"/>
    <mergeCell ref="I3438:I3440"/>
    <mergeCell ref="I3441:I3445"/>
    <mergeCell ref="I3446:I3452"/>
    <mergeCell ref="I3453:I3458"/>
    <mergeCell ref="I3459:I3472"/>
    <mergeCell ref="I3473:I3475"/>
    <mergeCell ref="I3476:I3478"/>
    <mergeCell ref="I3479:I3481"/>
    <mergeCell ref="I3482:I3488"/>
    <mergeCell ref="I3489:I3495"/>
    <mergeCell ref="I3496:I3497"/>
    <mergeCell ref="I3498:I3499"/>
    <mergeCell ref="I3500:I3502"/>
    <mergeCell ref="I3504:I3506"/>
    <mergeCell ref="I3508:I3512"/>
    <mergeCell ref="I3513:I3516"/>
    <mergeCell ref="I3517:I3520"/>
    <mergeCell ref="I3524:I3525"/>
    <mergeCell ref="I3527:I3529"/>
    <mergeCell ref="I3532:I3534"/>
    <mergeCell ref="I3535:I3538"/>
    <mergeCell ref="I3539:I3541"/>
    <mergeCell ref="I3542:I3544"/>
    <mergeCell ref="I3545:I3547"/>
    <mergeCell ref="I3548:I3550"/>
    <mergeCell ref="I3551:I3553"/>
    <mergeCell ref="I3554:I3556"/>
    <mergeCell ref="I3558:I3559"/>
    <mergeCell ref="I3560:I3564"/>
    <mergeCell ref="I3566:I3571"/>
    <mergeCell ref="I3573:I3574"/>
    <mergeCell ref="I3575:I3576"/>
    <mergeCell ref="I3578:I3580"/>
    <mergeCell ref="I3582:I3584"/>
    <mergeCell ref="I3585:I3587"/>
    <mergeCell ref="I3588:I3590"/>
    <mergeCell ref="I3591:I3593"/>
    <mergeCell ref="I3594:I3596"/>
    <mergeCell ref="I3597:I3599"/>
    <mergeCell ref="I3601:I3602"/>
    <mergeCell ref="I3603:I3605"/>
    <mergeCell ref="I3612:I3614"/>
    <mergeCell ref="I3620:I3621"/>
    <mergeCell ref="I3622:I3623"/>
    <mergeCell ref="I3627:I3628"/>
    <mergeCell ref="I3631:I3632"/>
    <mergeCell ref="I3635:I3636"/>
    <mergeCell ref="I3637:I3638"/>
    <mergeCell ref="I3639:I3642"/>
    <mergeCell ref="I3643:I3644"/>
    <mergeCell ref="I3645:I3648"/>
    <mergeCell ref="I3649:I3650"/>
    <mergeCell ref="I3651:I3652"/>
    <mergeCell ref="I3653:I3658"/>
    <mergeCell ref="I3659:I3660"/>
    <mergeCell ref="I3661:I3662"/>
    <mergeCell ref="I3663:I3664"/>
    <mergeCell ref="I3665:I3666"/>
    <mergeCell ref="I3667:I3668"/>
    <mergeCell ref="I3669:I3670"/>
    <mergeCell ref="I3671:I3675"/>
    <mergeCell ref="I3676:I3681"/>
    <mergeCell ref="I3682:I3689"/>
    <mergeCell ref="I3690:I3695"/>
    <mergeCell ref="I3696:I3700"/>
    <mergeCell ref="I3701:I3705"/>
    <mergeCell ref="J5:J9"/>
    <mergeCell ref="J10:J14"/>
    <mergeCell ref="J15:J16"/>
    <mergeCell ref="J17:J18"/>
    <mergeCell ref="J20:J25"/>
    <mergeCell ref="J26:J31"/>
    <mergeCell ref="J32:J37"/>
    <mergeCell ref="J38:J39"/>
    <mergeCell ref="J40:J41"/>
    <mergeCell ref="J42:J46"/>
    <mergeCell ref="J47:J55"/>
    <mergeCell ref="J56:J60"/>
    <mergeCell ref="J61:J62"/>
    <mergeCell ref="J63:J68"/>
    <mergeCell ref="J69:J70"/>
    <mergeCell ref="J71:J76"/>
    <mergeCell ref="J77:J82"/>
    <mergeCell ref="J83:J84"/>
    <mergeCell ref="J85:J94"/>
    <mergeCell ref="J95:J96"/>
    <mergeCell ref="J97:J102"/>
    <mergeCell ref="J105:J113"/>
    <mergeCell ref="J114:J125"/>
    <mergeCell ref="J130:J132"/>
    <mergeCell ref="J133:J135"/>
    <mergeCell ref="J136:J138"/>
    <mergeCell ref="J139:J141"/>
    <mergeCell ref="J145:J150"/>
    <mergeCell ref="J154:J155"/>
    <mergeCell ref="J156:J158"/>
    <mergeCell ref="J159:J160"/>
    <mergeCell ref="J161:J163"/>
    <mergeCell ref="J166:J171"/>
    <mergeCell ref="J172:J173"/>
    <mergeCell ref="J174:J176"/>
    <mergeCell ref="J177:J180"/>
    <mergeCell ref="J181:J189"/>
    <mergeCell ref="J190:J196"/>
    <mergeCell ref="J197:J200"/>
    <mergeCell ref="J201:J203"/>
    <mergeCell ref="J204:J206"/>
    <mergeCell ref="J207:J210"/>
    <mergeCell ref="J211:J213"/>
    <mergeCell ref="J214:J216"/>
    <mergeCell ref="J217:J220"/>
    <mergeCell ref="J221:J223"/>
    <mergeCell ref="J224:J228"/>
    <mergeCell ref="J229:J236"/>
    <mergeCell ref="J237:J243"/>
    <mergeCell ref="J244:J248"/>
    <mergeCell ref="J249:J252"/>
    <mergeCell ref="J253:J257"/>
    <mergeCell ref="J258:J262"/>
    <mergeCell ref="J263:J277"/>
    <mergeCell ref="J278:J280"/>
    <mergeCell ref="J281:J290"/>
    <mergeCell ref="J291:J296"/>
    <mergeCell ref="J297:J299"/>
    <mergeCell ref="J300:J304"/>
    <mergeCell ref="J305:J311"/>
    <mergeCell ref="J312:J316"/>
    <mergeCell ref="J317:J325"/>
    <mergeCell ref="J326:J328"/>
    <mergeCell ref="J336:J337"/>
    <mergeCell ref="J338:J344"/>
    <mergeCell ref="J345:J346"/>
    <mergeCell ref="J347:J363"/>
    <mergeCell ref="J364:J382"/>
    <mergeCell ref="J384:J387"/>
    <mergeCell ref="J388:J389"/>
    <mergeCell ref="J390:J393"/>
    <mergeCell ref="J394:J397"/>
    <mergeCell ref="J398:J406"/>
    <mergeCell ref="J407:J410"/>
    <mergeCell ref="J411:J414"/>
    <mergeCell ref="J415:J419"/>
    <mergeCell ref="J420:J434"/>
    <mergeCell ref="J435:J443"/>
    <mergeCell ref="J444:J451"/>
    <mergeCell ref="J452:J460"/>
    <mergeCell ref="J461:J465"/>
    <mergeCell ref="J466:J468"/>
    <mergeCell ref="J469:J471"/>
    <mergeCell ref="J472:J474"/>
    <mergeCell ref="J476:J480"/>
    <mergeCell ref="J481:J483"/>
    <mergeCell ref="J484:J487"/>
    <mergeCell ref="J488:J490"/>
    <mergeCell ref="J491:J493"/>
    <mergeCell ref="J494:J497"/>
    <mergeCell ref="J498:J502"/>
    <mergeCell ref="J503:J508"/>
    <mergeCell ref="J509:J511"/>
    <mergeCell ref="J512:J514"/>
    <mergeCell ref="J515:J517"/>
    <mergeCell ref="J518:J520"/>
    <mergeCell ref="J521:J523"/>
    <mergeCell ref="J524:J526"/>
    <mergeCell ref="J527:J530"/>
    <mergeCell ref="J531:J532"/>
    <mergeCell ref="J533:J536"/>
    <mergeCell ref="J537:J542"/>
    <mergeCell ref="J543:J550"/>
    <mergeCell ref="J551:J552"/>
    <mergeCell ref="J553:J555"/>
    <mergeCell ref="J556:J560"/>
    <mergeCell ref="J561:J562"/>
    <mergeCell ref="J563:J564"/>
    <mergeCell ref="J565:J568"/>
    <mergeCell ref="J569:J570"/>
    <mergeCell ref="J571:J573"/>
    <mergeCell ref="J574:J575"/>
    <mergeCell ref="J576:J578"/>
    <mergeCell ref="J579:J580"/>
    <mergeCell ref="J581:J583"/>
    <mergeCell ref="J584:J587"/>
    <mergeCell ref="J588:J589"/>
    <mergeCell ref="J590:J592"/>
    <mergeCell ref="J593:J594"/>
    <mergeCell ref="J595:J597"/>
    <mergeCell ref="J598:J601"/>
    <mergeCell ref="J602:J604"/>
    <mergeCell ref="J605:J606"/>
    <mergeCell ref="J607:J608"/>
    <mergeCell ref="J609:J610"/>
    <mergeCell ref="J611:J613"/>
    <mergeCell ref="J614:J617"/>
    <mergeCell ref="J618:J619"/>
    <mergeCell ref="J620:J622"/>
    <mergeCell ref="J623:J624"/>
    <mergeCell ref="J625:J626"/>
    <mergeCell ref="J627:J629"/>
    <mergeCell ref="J630:J633"/>
    <mergeCell ref="J634:J636"/>
    <mergeCell ref="J637:J640"/>
    <mergeCell ref="J641:J642"/>
    <mergeCell ref="J643:J644"/>
    <mergeCell ref="J645:J647"/>
    <mergeCell ref="J648:J651"/>
    <mergeCell ref="J652:J653"/>
    <mergeCell ref="J654:J656"/>
    <mergeCell ref="J657:J658"/>
    <mergeCell ref="J659:J660"/>
    <mergeCell ref="J661:J663"/>
    <mergeCell ref="J664:J667"/>
    <mergeCell ref="J668:J671"/>
    <mergeCell ref="J672:J674"/>
    <mergeCell ref="J675:J679"/>
    <mergeCell ref="J680:J683"/>
    <mergeCell ref="J684:J685"/>
    <mergeCell ref="J686:J688"/>
    <mergeCell ref="J689:J692"/>
    <mergeCell ref="J693:J696"/>
    <mergeCell ref="J697:J699"/>
    <mergeCell ref="J700:J701"/>
    <mergeCell ref="J702:J704"/>
    <mergeCell ref="J705:J708"/>
    <mergeCell ref="J709:J710"/>
    <mergeCell ref="J711:J713"/>
    <mergeCell ref="J714:J715"/>
    <mergeCell ref="J716:J717"/>
    <mergeCell ref="J718:J720"/>
    <mergeCell ref="J721:J724"/>
    <mergeCell ref="J725:J728"/>
    <mergeCell ref="J729:J731"/>
    <mergeCell ref="J732:J733"/>
    <mergeCell ref="J734:J736"/>
    <mergeCell ref="J737:J739"/>
    <mergeCell ref="J740:J742"/>
    <mergeCell ref="J743:J744"/>
    <mergeCell ref="J745:J749"/>
    <mergeCell ref="J750:J752"/>
    <mergeCell ref="J753:J755"/>
    <mergeCell ref="J756:J759"/>
    <mergeCell ref="J760:J762"/>
    <mergeCell ref="J763:J765"/>
    <mergeCell ref="J766:J768"/>
    <mergeCell ref="J769:J773"/>
    <mergeCell ref="J775:J777"/>
    <mergeCell ref="J778:J780"/>
    <mergeCell ref="J781:J782"/>
    <mergeCell ref="J783:J785"/>
    <mergeCell ref="J786:J790"/>
    <mergeCell ref="J791:J793"/>
    <mergeCell ref="J794:J799"/>
    <mergeCell ref="J800:J805"/>
    <mergeCell ref="J806:J811"/>
    <mergeCell ref="J812:J817"/>
    <mergeCell ref="J823:J824"/>
    <mergeCell ref="J825:J828"/>
    <mergeCell ref="J829:J832"/>
    <mergeCell ref="J833:J836"/>
    <mergeCell ref="J837:J839"/>
    <mergeCell ref="J840:J842"/>
    <mergeCell ref="J843:J848"/>
    <mergeCell ref="J849:J850"/>
    <mergeCell ref="J851:J852"/>
    <mergeCell ref="J857:J863"/>
    <mergeCell ref="J864:J868"/>
    <mergeCell ref="J869:J873"/>
    <mergeCell ref="J874:J880"/>
    <mergeCell ref="J881:J883"/>
    <mergeCell ref="J884:J886"/>
    <mergeCell ref="J887:J889"/>
    <mergeCell ref="J890:J892"/>
    <mergeCell ref="J893:J895"/>
    <mergeCell ref="J897:J900"/>
    <mergeCell ref="J901:J903"/>
    <mergeCell ref="J904:J906"/>
    <mergeCell ref="J907:J909"/>
    <mergeCell ref="J911:J913"/>
    <mergeCell ref="J914:J916"/>
    <mergeCell ref="J917:J920"/>
    <mergeCell ref="J921:J924"/>
    <mergeCell ref="J925:J927"/>
    <mergeCell ref="J928:J932"/>
    <mergeCell ref="J933:J934"/>
    <mergeCell ref="J935:J936"/>
    <mergeCell ref="J937:J938"/>
    <mergeCell ref="J939:J940"/>
    <mergeCell ref="J942:J944"/>
    <mergeCell ref="J945:J947"/>
    <mergeCell ref="J948:J950"/>
    <mergeCell ref="J951:J953"/>
    <mergeCell ref="J954:J956"/>
    <mergeCell ref="J958:J959"/>
    <mergeCell ref="J960:J961"/>
    <mergeCell ref="J964:J966"/>
    <mergeCell ref="J967:J969"/>
    <mergeCell ref="J970:J972"/>
    <mergeCell ref="J973:J975"/>
    <mergeCell ref="J976:J977"/>
    <mergeCell ref="J978:J979"/>
    <mergeCell ref="J980:J982"/>
    <mergeCell ref="J983:J985"/>
    <mergeCell ref="J986:J987"/>
    <mergeCell ref="J988:J990"/>
    <mergeCell ref="J991:J993"/>
    <mergeCell ref="J994:J995"/>
    <mergeCell ref="J996:J998"/>
    <mergeCell ref="J999:J1001"/>
    <mergeCell ref="J1002:J1004"/>
    <mergeCell ref="J1005:J1007"/>
    <mergeCell ref="J1008:J1009"/>
    <mergeCell ref="J1010:J1012"/>
    <mergeCell ref="J1013:J1015"/>
    <mergeCell ref="J1016:J1017"/>
    <mergeCell ref="J1018:J1020"/>
    <mergeCell ref="J1021:J1022"/>
    <mergeCell ref="J1023:J1025"/>
    <mergeCell ref="J1026:J1028"/>
    <mergeCell ref="J1029:J1030"/>
    <mergeCell ref="J1031:J1033"/>
    <mergeCell ref="J1034:J1035"/>
    <mergeCell ref="J1036:J1038"/>
    <mergeCell ref="J1039:J1041"/>
    <mergeCell ref="J1042:J1044"/>
    <mergeCell ref="J1045:J1046"/>
    <mergeCell ref="J1047:J1049"/>
    <mergeCell ref="J1050:J1051"/>
    <mergeCell ref="J1052:J1053"/>
    <mergeCell ref="J1054:J1055"/>
    <mergeCell ref="J1056:J1057"/>
    <mergeCell ref="J1058:J1059"/>
    <mergeCell ref="J1060:J1062"/>
    <mergeCell ref="J1063:J1064"/>
    <mergeCell ref="J1065:J1067"/>
    <mergeCell ref="J1068:J1070"/>
    <mergeCell ref="J1071:J1073"/>
    <mergeCell ref="J1074:J1075"/>
    <mergeCell ref="J1076:J1078"/>
    <mergeCell ref="J1079:J1081"/>
    <mergeCell ref="J1082:J1084"/>
    <mergeCell ref="J1085:J1089"/>
    <mergeCell ref="J1090:J1092"/>
    <mergeCell ref="J1093:J1097"/>
    <mergeCell ref="J1098:J1100"/>
    <mergeCell ref="J1102:J1106"/>
    <mergeCell ref="J1107:J1109"/>
    <mergeCell ref="J1110:J1113"/>
    <mergeCell ref="J1114:J1115"/>
    <mergeCell ref="J1116:J1118"/>
    <mergeCell ref="J1119:J1124"/>
    <mergeCell ref="J1125:J1130"/>
    <mergeCell ref="J1131:J1137"/>
    <mergeCell ref="J1138:J1142"/>
    <mergeCell ref="J1145:J1146"/>
    <mergeCell ref="J1147:J1148"/>
    <mergeCell ref="J1149:J1151"/>
    <mergeCell ref="J1152:J1157"/>
    <mergeCell ref="J1159:J1165"/>
    <mergeCell ref="J1166:J1170"/>
    <mergeCell ref="J1171:J1174"/>
    <mergeCell ref="J1175:J1181"/>
    <mergeCell ref="J1182:J1184"/>
    <mergeCell ref="J1185:J1186"/>
    <mergeCell ref="J1187:J1188"/>
    <mergeCell ref="J1189:J1194"/>
    <mergeCell ref="J1195:J1200"/>
    <mergeCell ref="J1201:J1203"/>
    <mergeCell ref="J1204:J1208"/>
    <mergeCell ref="J1209:J1213"/>
    <mergeCell ref="J1214:J1224"/>
    <mergeCell ref="J1225:J1236"/>
    <mergeCell ref="J1237:J1241"/>
    <mergeCell ref="J1242:J1243"/>
    <mergeCell ref="J1244:J1247"/>
    <mergeCell ref="J1248:J1251"/>
    <mergeCell ref="J1252:J1255"/>
    <mergeCell ref="J1256:J1259"/>
    <mergeCell ref="J1260:J1261"/>
    <mergeCell ref="J1262:J1263"/>
    <mergeCell ref="J1264:J1267"/>
    <mergeCell ref="J1268:J1271"/>
    <mergeCell ref="J1272:J1275"/>
    <mergeCell ref="J1276:J1277"/>
    <mergeCell ref="J1278:J1279"/>
    <mergeCell ref="J1280:J1281"/>
    <mergeCell ref="J1282:J1285"/>
    <mergeCell ref="J1286:J1289"/>
    <mergeCell ref="J1290:J1292"/>
    <mergeCell ref="J1293:J1296"/>
    <mergeCell ref="J1297:J1300"/>
    <mergeCell ref="J1301:J1302"/>
    <mergeCell ref="J1303:J1306"/>
    <mergeCell ref="J1307:J1310"/>
    <mergeCell ref="J1311:J1312"/>
    <mergeCell ref="J1313:J1315"/>
    <mergeCell ref="J1316:J1317"/>
    <mergeCell ref="J1318:J1328"/>
    <mergeCell ref="J1329:J1331"/>
    <mergeCell ref="J1332:J1339"/>
    <mergeCell ref="J1340:J1350"/>
    <mergeCell ref="J1351:J1355"/>
    <mergeCell ref="J1356:J1360"/>
    <mergeCell ref="J1361:J1371"/>
    <mergeCell ref="J1372:J1378"/>
    <mergeCell ref="J1379:J1381"/>
    <mergeCell ref="J1382:J1387"/>
    <mergeCell ref="J1388:J1394"/>
    <mergeCell ref="J1395:J1397"/>
    <mergeCell ref="J1398:J1402"/>
    <mergeCell ref="J1404:J1406"/>
    <mergeCell ref="J1408:J1411"/>
    <mergeCell ref="J1415:J1418"/>
    <mergeCell ref="J1421:J1424"/>
    <mergeCell ref="J1425:J1426"/>
    <mergeCell ref="J1430:J1432"/>
    <mergeCell ref="J1435:J1438"/>
    <mergeCell ref="J1442:J1445"/>
    <mergeCell ref="J1446:J1447"/>
    <mergeCell ref="J1453:J1455"/>
    <mergeCell ref="J1456:J1458"/>
    <mergeCell ref="J1459:J1461"/>
    <mergeCell ref="J1462:J1464"/>
    <mergeCell ref="J1466:J1467"/>
    <mergeCell ref="J1468:J1472"/>
    <mergeCell ref="J1473:J1479"/>
    <mergeCell ref="J1480:J1481"/>
    <mergeCell ref="J1482:J1486"/>
    <mergeCell ref="J1487:J1489"/>
    <mergeCell ref="J1490:J1491"/>
    <mergeCell ref="J1492:J1494"/>
    <mergeCell ref="J1495:J1497"/>
    <mergeCell ref="J1498:J1500"/>
    <mergeCell ref="J1501:J1503"/>
    <mergeCell ref="J1512:J1514"/>
    <mergeCell ref="J1515:J1517"/>
    <mergeCell ref="J1518:J1520"/>
    <mergeCell ref="J1521:J1523"/>
    <mergeCell ref="J1524:J1526"/>
    <mergeCell ref="J1527:J1529"/>
    <mergeCell ref="J1530:J1533"/>
    <mergeCell ref="J1534:J1538"/>
    <mergeCell ref="J1539:J1542"/>
    <mergeCell ref="J1543:J1546"/>
    <mergeCell ref="J1547:J1548"/>
    <mergeCell ref="J1549:J1550"/>
    <mergeCell ref="J1551:J1554"/>
    <mergeCell ref="J1555:J1558"/>
    <mergeCell ref="J1559:J1563"/>
    <mergeCell ref="J1564:J1566"/>
    <mergeCell ref="J1567:J1570"/>
    <mergeCell ref="J1571:J1574"/>
    <mergeCell ref="J1575:J1578"/>
    <mergeCell ref="J1579:J1583"/>
    <mergeCell ref="J1584:J1588"/>
    <mergeCell ref="J1589:J1591"/>
    <mergeCell ref="J1594:J1600"/>
    <mergeCell ref="J1602:J1606"/>
    <mergeCell ref="J1607:J1612"/>
    <mergeCell ref="J1613:J1620"/>
    <mergeCell ref="J1621:J1624"/>
    <mergeCell ref="J1626:J1631"/>
    <mergeCell ref="J1632:J1637"/>
    <mergeCell ref="J1638:J1640"/>
    <mergeCell ref="J1641:J1645"/>
    <mergeCell ref="J1646:J1649"/>
    <mergeCell ref="J1650:J1651"/>
    <mergeCell ref="J1653:J1657"/>
    <mergeCell ref="J1659:J1661"/>
    <mergeCell ref="J1662:J1668"/>
    <mergeCell ref="J1669:J1678"/>
    <mergeCell ref="J1679:J1693"/>
    <mergeCell ref="J1694:J1697"/>
    <mergeCell ref="J1698:J1701"/>
    <mergeCell ref="J1702:J1704"/>
    <mergeCell ref="J1705:J1708"/>
    <mergeCell ref="J1709:J1716"/>
    <mergeCell ref="J1717:J1721"/>
    <mergeCell ref="J1722:J1728"/>
    <mergeCell ref="J1729:J1730"/>
    <mergeCell ref="J1731:J1733"/>
    <mergeCell ref="J1734:J1738"/>
    <mergeCell ref="J1739:J1741"/>
    <mergeCell ref="J1742:J1745"/>
    <mergeCell ref="J1746:J1747"/>
    <mergeCell ref="J1748:J1752"/>
    <mergeCell ref="J1753:J1757"/>
    <mergeCell ref="J1758:J1761"/>
    <mergeCell ref="J1762:J1763"/>
    <mergeCell ref="J1764:J1766"/>
    <mergeCell ref="J1767:J1769"/>
    <mergeCell ref="J1770:J1773"/>
    <mergeCell ref="J1774:J1777"/>
    <mergeCell ref="J1778:J1781"/>
    <mergeCell ref="J1782:J1785"/>
    <mergeCell ref="J1786:J1789"/>
    <mergeCell ref="J1790:J1793"/>
    <mergeCell ref="J1794:J1797"/>
    <mergeCell ref="J1798:J1800"/>
    <mergeCell ref="J1801:J1803"/>
    <mergeCell ref="J1804:J1806"/>
    <mergeCell ref="J1807:J1809"/>
    <mergeCell ref="J1810:J1811"/>
    <mergeCell ref="J1812:J1813"/>
    <mergeCell ref="J1814:J1816"/>
    <mergeCell ref="J1817:J1818"/>
    <mergeCell ref="J1819:J1820"/>
    <mergeCell ref="J1821:J1829"/>
    <mergeCell ref="J1830:J1836"/>
    <mergeCell ref="J1837:J1843"/>
    <mergeCell ref="J1844:J1852"/>
    <mergeCell ref="J1853:J1854"/>
    <mergeCell ref="J1855:J1856"/>
    <mergeCell ref="J1857:J1863"/>
    <mergeCell ref="J1864:J1865"/>
    <mergeCell ref="J1866:J1870"/>
    <mergeCell ref="J1871:J1875"/>
    <mergeCell ref="J1876:J1880"/>
    <mergeCell ref="J1881:J1887"/>
    <mergeCell ref="J1888:J1892"/>
    <mergeCell ref="J1893:J1895"/>
    <mergeCell ref="J1896:J1898"/>
    <mergeCell ref="J1899:J1901"/>
    <mergeCell ref="J1902:J1904"/>
    <mergeCell ref="J1905:J1906"/>
    <mergeCell ref="J1907:J1915"/>
    <mergeCell ref="J1916:J1917"/>
    <mergeCell ref="J1918:J1925"/>
    <mergeCell ref="J1926:J1929"/>
    <mergeCell ref="J1930:J1932"/>
    <mergeCell ref="J1933:J1935"/>
    <mergeCell ref="J1936:J1939"/>
    <mergeCell ref="J1940:J1945"/>
    <mergeCell ref="J1946:J1947"/>
    <mergeCell ref="J1948:J1949"/>
    <mergeCell ref="J1950:J1951"/>
    <mergeCell ref="J1952:J1953"/>
    <mergeCell ref="J1954:J1956"/>
    <mergeCell ref="J1957:J1958"/>
    <mergeCell ref="J1959:J1971"/>
    <mergeCell ref="J1972:J1977"/>
    <mergeCell ref="J1978:J1982"/>
    <mergeCell ref="J1983:J1995"/>
    <mergeCell ref="J1996:J2008"/>
    <mergeCell ref="J2009:J2010"/>
    <mergeCell ref="J2011:J2012"/>
    <mergeCell ref="J2013:J2017"/>
    <mergeCell ref="J2018:J2020"/>
    <mergeCell ref="J2021:J2023"/>
    <mergeCell ref="J2024:J2031"/>
    <mergeCell ref="J2032:J2042"/>
    <mergeCell ref="J2043:J2047"/>
    <mergeCell ref="J2048:J2052"/>
    <mergeCell ref="J2053:J2064"/>
    <mergeCell ref="J2065:J2071"/>
    <mergeCell ref="J2072:J2077"/>
    <mergeCell ref="J2078:J2081"/>
    <mergeCell ref="J2082:J2088"/>
    <mergeCell ref="J2089:J2096"/>
    <mergeCell ref="J2097:J2107"/>
    <mergeCell ref="J2108:J2114"/>
    <mergeCell ref="J2115:J2120"/>
    <mergeCell ref="J2121:J2126"/>
    <mergeCell ref="J2127:J2128"/>
    <mergeCell ref="J2129:J2131"/>
    <mergeCell ref="J2132:J2134"/>
    <mergeCell ref="J2135:J2137"/>
    <mergeCell ref="J2138:J2140"/>
    <mergeCell ref="J2141:J2146"/>
    <mergeCell ref="J2147:J2153"/>
    <mergeCell ref="J2154:J2156"/>
    <mergeCell ref="J2157:J2163"/>
    <mergeCell ref="J2164:J2170"/>
    <mergeCell ref="J2171:J2173"/>
    <mergeCell ref="J2174:J2181"/>
    <mergeCell ref="J2182:J2184"/>
    <mergeCell ref="J2185:J2187"/>
    <mergeCell ref="J2188:J2194"/>
    <mergeCell ref="J2195:J2197"/>
    <mergeCell ref="J2198:J2200"/>
    <mergeCell ref="J2201:J2202"/>
    <mergeCell ref="J2203:J2209"/>
    <mergeCell ref="J2210:J2212"/>
    <mergeCell ref="J2213:J2214"/>
    <mergeCell ref="J2215:J2217"/>
    <mergeCell ref="J2218:J2219"/>
    <mergeCell ref="J2220:J2222"/>
    <mergeCell ref="J2223:J2225"/>
    <mergeCell ref="J2226:J2228"/>
    <mergeCell ref="J2229:J2231"/>
    <mergeCell ref="J2232:J2233"/>
    <mergeCell ref="J2234:J2237"/>
    <mergeCell ref="J2238:J2239"/>
    <mergeCell ref="J2240:J2241"/>
    <mergeCell ref="J2242:J2245"/>
    <mergeCell ref="J2246:J2248"/>
    <mergeCell ref="J2249:J2253"/>
    <mergeCell ref="J2254:J2259"/>
    <mergeCell ref="J2260:J2266"/>
    <mergeCell ref="J2267:J2274"/>
    <mergeCell ref="J2275:J2277"/>
    <mergeCell ref="J2278:J2281"/>
    <mergeCell ref="J2282:J2289"/>
    <mergeCell ref="J2290:J2295"/>
    <mergeCell ref="J2296:J2299"/>
    <mergeCell ref="J2300:J2303"/>
    <mergeCell ref="J2304:J2306"/>
    <mergeCell ref="J2307:J2310"/>
    <mergeCell ref="J2311:J2314"/>
    <mergeCell ref="J2315:J2318"/>
    <mergeCell ref="J2319:J2324"/>
    <mergeCell ref="J2325:J2328"/>
    <mergeCell ref="J2329:J2332"/>
    <mergeCell ref="J2333:J2336"/>
    <mergeCell ref="J2337:J2341"/>
    <mergeCell ref="J2342:J2344"/>
    <mergeCell ref="J2345:J2352"/>
    <mergeCell ref="J2353:J2359"/>
    <mergeCell ref="J2360:J2362"/>
    <mergeCell ref="J2363:J2366"/>
    <mergeCell ref="J2367:J2369"/>
    <mergeCell ref="J2370:J2372"/>
    <mergeCell ref="J2373:J2377"/>
    <mergeCell ref="J2378:J2384"/>
    <mergeCell ref="J2385:J2394"/>
    <mergeCell ref="J2395:J2397"/>
    <mergeCell ref="J2398:J2401"/>
    <mergeCell ref="J2402:J2406"/>
    <mergeCell ref="J2407:J2409"/>
    <mergeCell ref="J2410:J2413"/>
    <mergeCell ref="J2414:J2419"/>
    <mergeCell ref="J2420:J2423"/>
    <mergeCell ref="J2424:J2432"/>
    <mergeCell ref="J2433:J2436"/>
    <mergeCell ref="J2437:J2440"/>
    <mergeCell ref="J2441:J2445"/>
    <mergeCell ref="J2446:J2455"/>
    <mergeCell ref="J2456:J2459"/>
    <mergeCell ref="J2460:J2467"/>
    <mergeCell ref="J2468:J2471"/>
    <mergeCell ref="J2472:J2477"/>
    <mergeCell ref="J2478:J2482"/>
    <mergeCell ref="J2483:J2487"/>
    <mergeCell ref="J2488:J2495"/>
    <mergeCell ref="J2496:J2499"/>
    <mergeCell ref="J2500:J2505"/>
    <mergeCell ref="J2506:J2514"/>
    <mergeCell ref="J2515:J2520"/>
    <mergeCell ref="J2521:J2526"/>
    <mergeCell ref="J2527:J2530"/>
    <mergeCell ref="J2531:J2534"/>
    <mergeCell ref="J2535:J2538"/>
    <mergeCell ref="J2539:J2542"/>
    <mergeCell ref="J2543:J2546"/>
    <mergeCell ref="J2547:J2551"/>
    <mergeCell ref="J2552:J2554"/>
    <mergeCell ref="J2555:J2558"/>
    <mergeCell ref="J2559:J2561"/>
    <mergeCell ref="J2562:J2565"/>
    <mergeCell ref="J2566:J2569"/>
    <mergeCell ref="J2570:J2573"/>
    <mergeCell ref="J2574:J2577"/>
    <mergeCell ref="J2578:J2581"/>
    <mergeCell ref="J2582:J2585"/>
    <mergeCell ref="J2586:J2589"/>
    <mergeCell ref="J2590:J2591"/>
    <mergeCell ref="J2592:J2596"/>
    <mergeCell ref="J2597:J2601"/>
    <mergeCell ref="J2602:J2604"/>
    <mergeCell ref="J2605:J2607"/>
    <mergeCell ref="J2608:J2612"/>
    <mergeCell ref="J2613:J2615"/>
    <mergeCell ref="J2616:J2618"/>
    <mergeCell ref="J2619:J2621"/>
    <mergeCell ref="J2622:J2626"/>
    <mergeCell ref="J2627:J2629"/>
    <mergeCell ref="J2630:J2632"/>
    <mergeCell ref="J2633:J2636"/>
    <mergeCell ref="J2637:J2639"/>
    <mergeCell ref="J2640:J2642"/>
    <mergeCell ref="J2643:J2647"/>
    <mergeCell ref="J2648:J2650"/>
    <mergeCell ref="J2651:J2654"/>
    <mergeCell ref="J2655:J2657"/>
    <mergeCell ref="J2658:J2660"/>
    <mergeCell ref="J2661:J2665"/>
    <mergeCell ref="J2666:J2668"/>
    <mergeCell ref="J2669:J2671"/>
    <mergeCell ref="J2672:J2675"/>
    <mergeCell ref="J2676:J2680"/>
    <mergeCell ref="J2681:J2684"/>
    <mergeCell ref="J2685:J2687"/>
    <mergeCell ref="J2688:J2696"/>
    <mergeCell ref="J2697:J2699"/>
    <mergeCell ref="J2700:J2701"/>
    <mergeCell ref="J2707:J2710"/>
    <mergeCell ref="J2711:J2712"/>
    <mergeCell ref="J2713:J2714"/>
    <mergeCell ref="J2715:J2716"/>
    <mergeCell ref="J2717:J2718"/>
    <mergeCell ref="J2720:J2721"/>
    <mergeCell ref="J2722:J2723"/>
    <mergeCell ref="J2724:J2725"/>
    <mergeCell ref="J2726:J2727"/>
    <mergeCell ref="J2728:J2729"/>
    <mergeCell ref="J2730:J2731"/>
    <mergeCell ref="J2732:J2733"/>
    <mergeCell ref="J2734:J2735"/>
    <mergeCell ref="J2736:J2737"/>
    <mergeCell ref="J2738:J2739"/>
    <mergeCell ref="J2740:J2741"/>
    <mergeCell ref="J2742:J2743"/>
    <mergeCell ref="J2744:J2745"/>
    <mergeCell ref="J2746:J2747"/>
    <mergeCell ref="J2748:J2749"/>
    <mergeCell ref="J2750:J2751"/>
    <mergeCell ref="J2752:J2753"/>
    <mergeCell ref="J2754:J2755"/>
    <mergeCell ref="J2756:J2757"/>
    <mergeCell ref="J2758:J2759"/>
    <mergeCell ref="J2760:J2761"/>
    <mergeCell ref="J2762:J2765"/>
    <mergeCell ref="J2766:J2769"/>
    <mergeCell ref="J2770:J2773"/>
    <mergeCell ref="J2774:J2775"/>
    <mergeCell ref="J2776:J2777"/>
    <mergeCell ref="J2778:J2781"/>
    <mergeCell ref="J2782:J2785"/>
    <mergeCell ref="J2786:J2790"/>
    <mergeCell ref="J2791:J2794"/>
    <mergeCell ref="J2795:J2798"/>
    <mergeCell ref="J2799:J2802"/>
    <mergeCell ref="J2803:J2806"/>
    <mergeCell ref="J2807:J2809"/>
    <mergeCell ref="J2810:J2813"/>
    <mergeCell ref="J2814:J2816"/>
    <mergeCell ref="J2817:J2824"/>
    <mergeCell ref="J2825:J2828"/>
    <mergeCell ref="J2829:J2835"/>
    <mergeCell ref="J2836:J2841"/>
    <mergeCell ref="J2842:J2847"/>
    <mergeCell ref="J2848:J2851"/>
    <mergeCell ref="J2852:J2856"/>
    <mergeCell ref="J2857:J2861"/>
    <mergeCell ref="J2862:J2863"/>
    <mergeCell ref="J2864:J2871"/>
    <mergeCell ref="J2872:J2875"/>
    <mergeCell ref="J2876:J2879"/>
    <mergeCell ref="J2880:J2885"/>
    <mergeCell ref="J2886:J2894"/>
    <mergeCell ref="J2895:J2896"/>
    <mergeCell ref="J2897:J2898"/>
    <mergeCell ref="J2899:J2901"/>
    <mergeCell ref="J2902:J2903"/>
    <mergeCell ref="J2904:J2908"/>
    <mergeCell ref="J2909:J2911"/>
    <mergeCell ref="J2912:J2915"/>
    <mergeCell ref="J2916:J2926"/>
    <mergeCell ref="J2927:J2938"/>
    <mergeCell ref="J2939:J2953"/>
    <mergeCell ref="J2954:J2964"/>
    <mergeCell ref="J2965:J2979"/>
    <mergeCell ref="J2980:J2990"/>
    <mergeCell ref="J2991:J2992"/>
    <mergeCell ref="J2993:J2994"/>
    <mergeCell ref="J2995:J2996"/>
    <mergeCell ref="J2997:J2998"/>
    <mergeCell ref="J2999:J3004"/>
    <mergeCell ref="J3005:J3006"/>
    <mergeCell ref="J3007:J3008"/>
    <mergeCell ref="J3009:J3010"/>
    <mergeCell ref="J3011:J3013"/>
    <mergeCell ref="J3014:J3016"/>
    <mergeCell ref="J3017:J3018"/>
    <mergeCell ref="J3019:J3022"/>
    <mergeCell ref="J3023:J3025"/>
    <mergeCell ref="J3026:J3027"/>
    <mergeCell ref="J3028:J3029"/>
    <mergeCell ref="J3030:J3031"/>
    <mergeCell ref="J3032:J3035"/>
    <mergeCell ref="J3036:J3038"/>
    <mergeCell ref="J3039:J3045"/>
    <mergeCell ref="J3046:J3049"/>
    <mergeCell ref="J3050:J3056"/>
    <mergeCell ref="J3057:J3060"/>
    <mergeCell ref="J3061:J3063"/>
    <mergeCell ref="J3064:J3065"/>
    <mergeCell ref="J3066:J3069"/>
    <mergeCell ref="J3070:J3076"/>
    <mergeCell ref="J3077:J3079"/>
    <mergeCell ref="J3080:J3083"/>
    <mergeCell ref="J3084:J3087"/>
    <mergeCell ref="J3088:J3090"/>
    <mergeCell ref="J3091:J3092"/>
    <mergeCell ref="J3093:J3097"/>
    <mergeCell ref="J3098:J3103"/>
    <mergeCell ref="J3104:J3106"/>
    <mergeCell ref="J3107:J3108"/>
    <mergeCell ref="J3109:J3111"/>
    <mergeCell ref="J3112:J3115"/>
    <mergeCell ref="J3116:J3119"/>
    <mergeCell ref="J3120:J3123"/>
    <mergeCell ref="J3124:J3132"/>
    <mergeCell ref="J3133:J3138"/>
    <mergeCell ref="J3139:J3143"/>
    <mergeCell ref="J3144:J3145"/>
    <mergeCell ref="J3146:J3147"/>
    <mergeCell ref="J3148:J3154"/>
    <mergeCell ref="J3155:J3162"/>
    <mergeCell ref="J3163:J3168"/>
    <mergeCell ref="J3170:J3175"/>
    <mergeCell ref="J3176:J3181"/>
    <mergeCell ref="J3182:J3185"/>
    <mergeCell ref="J3186:J3187"/>
    <mergeCell ref="J3188:J3191"/>
    <mergeCell ref="J3192:J3196"/>
    <mergeCell ref="J3197:J3198"/>
    <mergeCell ref="J3199:J3200"/>
    <mergeCell ref="J3201:J3202"/>
    <mergeCell ref="J3203:J3204"/>
    <mergeCell ref="J3205:J3207"/>
    <mergeCell ref="J3208:J3210"/>
    <mergeCell ref="J3211:J3213"/>
    <mergeCell ref="J3214:J3216"/>
    <mergeCell ref="J3217:J3220"/>
    <mergeCell ref="J3221:J3223"/>
    <mergeCell ref="J3224:J3225"/>
    <mergeCell ref="J3226:J3230"/>
    <mergeCell ref="J3231:J3233"/>
    <mergeCell ref="J3234:J3236"/>
    <mergeCell ref="J3237:J3245"/>
    <mergeCell ref="J3246:J3249"/>
    <mergeCell ref="J3250:J3259"/>
    <mergeCell ref="J3260:J3262"/>
    <mergeCell ref="J3263:J3266"/>
    <mergeCell ref="J3267:J3275"/>
    <mergeCell ref="J3276:J3278"/>
    <mergeCell ref="J3279:J3285"/>
    <mergeCell ref="J3286:J3289"/>
    <mergeCell ref="J3290:J3295"/>
    <mergeCell ref="J3296:J3302"/>
    <mergeCell ref="J3303:J3306"/>
    <mergeCell ref="J3307:J3310"/>
    <mergeCell ref="J3311:J3312"/>
    <mergeCell ref="J3313:J3319"/>
    <mergeCell ref="J3320:J3328"/>
    <mergeCell ref="J3329:J3332"/>
    <mergeCell ref="J3333:J3336"/>
    <mergeCell ref="J3337:J3339"/>
    <mergeCell ref="J3340:J3341"/>
    <mergeCell ref="J3342:J3344"/>
    <mergeCell ref="J3345:J3346"/>
    <mergeCell ref="J3347:J3354"/>
    <mergeCell ref="J3355:J3356"/>
    <mergeCell ref="J3357:J3359"/>
    <mergeCell ref="J3360:J3363"/>
    <mergeCell ref="J3364:J3366"/>
    <mergeCell ref="J3367:J3370"/>
    <mergeCell ref="J3371:J3377"/>
    <mergeCell ref="J3378:J3383"/>
    <mergeCell ref="J3384:J3386"/>
    <mergeCell ref="J3387:J3391"/>
    <mergeCell ref="J3392:J3395"/>
    <mergeCell ref="J3396:J3398"/>
    <mergeCell ref="J3399:J3405"/>
    <mergeCell ref="J3407:J3409"/>
    <mergeCell ref="J3410:J3412"/>
    <mergeCell ref="J3413:J3415"/>
    <mergeCell ref="J3416:J3418"/>
    <mergeCell ref="J3419:J3421"/>
    <mergeCell ref="J3422:J3424"/>
    <mergeCell ref="J3425:J3430"/>
    <mergeCell ref="J3431:J3437"/>
    <mergeCell ref="J3438:J3440"/>
    <mergeCell ref="J3441:J3445"/>
    <mergeCell ref="J3446:J3452"/>
    <mergeCell ref="J3453:J3458"/>
    <mergeCell ref="J3459:J3472"/>
    <mergeCell ref="J3473:J3475"/>
    <mergeCell ref="J3476:J3478"/>
    <mergeCell ref="J3479:J3481"/>
    <mergeCell ref="J3482:J3488"/>
    <mergeCell ref="J3489:J3495"/>
    <mergeCell ref="J3496:J3497"/>
    <mergeCell ref="J3498:J3499"/>
    <mergeCell ref="J3500:J3502"/>
    <mergeCell ref="J3504:J3506"/>
    <mergeCell ref="J3508:J3512"/>
    <mergeCell ref="J3513:J3516"/>
    <mergeCell ref="J3517:J3520"/>
    <mergeCell ref="J3524:J3525"/>
    <mergeCell ref="J3527:J3529"/>
    <mergeCell ref="J3532:J3534"/>
    <mergeCell ref="J3535:J3538"/>
    <mergeCell ref="J3539:J3541"/>
    <mergeCell ref="J3542:J3544"/>
    <mergeCell ref="J3545:J3547"/>
    <mergeCell ref="J3548:J3550"/>
    <mergeCell ref="J3551:J3553"/>
    <mergeCell ref="J3554:J3556"/>
    <mergeCell ref="J3558:J3559"/>
    <mergeCell ref="J3560:J3564"/>
    <mergeCell ref="J3566:J3571"/>
    <mergeCell ref="J3573:J3574"/>
    <mergeCell ref="J3575:J3576"/>
    <mergeCell ref="J3578:J3580"/>
    <mergeCell ref="J3582:J3584"/>
    <mergeCell ref="J3585:J3587"/>
    <mergeCell ref="J3588:J3590"/>
    <mergeCell ref="J3591:J3593"/>
    <mergeCell ref="J3594:J3596"/>
    <mergeCell ref="J3597:J3599"/>
    <mergeCell ref="J3601:J3602"/>
    <mergeCell ref="J3603:J3605"/>
    <mergeCell ref="J3612:J3614"/>
    <mergeCell ref="J3620:J3621"/>
    <mergeCell ref="J3622:J3623"/>
    <mergeCell ref="J3627:J3628"/>
    <mergeCell ref="J3631:J3632"/>
    <mergeCell ref="J3635:J3636"/>
    <mergeCell ref="J3637:J3638"/>
    <mergeCell ref="J3639:J3642"/>
    <mergeCell ref="J3643:J3644"/>
    <mergeCell ref="J3645:J3648"/>
    <mergeCell ref="J3649:J3650"/>
    <mergeCell ref="J3651:J3652"/>
    <mergeCell ref="J3653:J3658"/>
    <mergeCell ref="J3659:J3660"/>
    <mergeCell ref="J3661:J3662"/>
    <mergeCell ref="J3663:J3664"/>
    <mergeCell ref="J3665:J3666"/>
    <mergeCell ref="J3667:J3668"/>
    <mergeCell ref="J3669:J3670"/>
    <mergeCell ref="J3671:J3675"/>
    <mergeCell ref="J3676:J3681"/>
    <mergeCell ref="J3682:J3689"/>
    <mergeCell ref="J3690:J3695"/>
    <mergeCell ref="J3696:J3700"/>
    <mergeCell ref="J3701:J3705"/>
    <mergeCell ref="K5:K9"/>
    <mergeCell ref="K10:K14"/>
    <mergeCell ref="K15:K16"/>
    <mergeCell ref="K17:K18"/>
    <mergeCell ref="K20:K25"/>
    <mergeCell ref="K26:K31"/>
    <mergeCell ref="K32:K37"/>
    <mergeCell ref="K38:K39"/>
    <mergeCell ref="K40:K41"/>
    <mergeCell ref="K42:K46"/>
    <mergeCell ref="K47:K55"/>
    <mergeCell ref="K56:K60"/>
    <mergeCell ref="K61:K62"/>
    <mergeCell ref="K63:K68"/>
    <mergeCell ref="K69:K70"/>
    <mergeCell ref="K71:K76"/>
    <mergeCell ref="K77:K82"/>
    <mergeCell ref="K83:K84"/>
    <mergeCell ref="K85:K94"/>
    <mergeCell ref="K95:K96"/>
    <mergeCell ref="K97:K102"/>
    <mergeCell ref="K105:K113"/>
    <mergeCell ref="K114:K125"/>
    <mergeCell ref="K130:K132"/>
    <mergeCell ref="K133:K135"/>
    <mergeCell ref="K136:K138"/>
    <mergeCell ref="K139:K141"/>
    <mergeCell ref="K145:K150"/>
    <mergeCell ref="K154:K155"/>
    <mergeCell ref="K156:K158"/>
    <mergeCell ref="K159:K160"/>
    <mergeCell ref="K161:K163"/>
    <mergeCell ref="K166:K171"/>
    <mergeCell ref="K172:K173"/>
    <mergeCell ref="K174:K176"/>
    <mergeCell ref="K177:K180"/>
    <mergeCell ref="K181:K189"/>
    <mergeCell ref="K190:K196"/>
    <mergeCell ref="K197:K200"/>
    <mergeCell ref="K201:K203"/>
    <mergeCell ref="K204:K206"/>
    <mergeCell ref="K207:K210"/>
    <mergeCell ref="K211:K213"/>
    <mergeCell ref="K214:K216"/>
    <mergeCell ref="K217:K220"/>
    <mergeCell ref="K221:K223"/>
    <mergeCell ref="K224:K228"/>
    <mergeCell ref="K229:K236"/>
    <mergeCell ref="K237:K243"/>
    <mergeCell ref="K244:K248"/>
    <mergeCell ref="K249:K252"/>
    <mergeCell ref="K253:K257"/>
    <mergeCell ref="K258:K262"/>
    <mergeCell ref="K263:K277"/>
    <mergeCell ref="K278:K280"/>
    <mergeCell ref="K281:K290"/>
    <mergeCell ref="K291:K296"/>
    <mergeCell ref="K297:K299"/>
    <mergeCell ref="K300:K304"/>
    <mergeCell ref="K305:K311"/>
    <mergeCell ref="K312:K316"/>
    <mergeCell ref="K317:K325"/>
    <mergeCell ref="K326:K328"/>
    <mergeCell ref="K336:K337"/>
    <mergeCell ref="K338:K344"/>
    <mergeCell ref="K345:K346"/>
    <mergeCell ref="K347:K363"/>
    <mergeCell ref="K364:K382"/>
    <mergeCell ref="K384:K387"/>
    <mergeCell ref="K388:K389"/>
    <mergeCell ref="K390:K393"/>
    <mergeCell ref="K394:K397"/>
    <mergeCell ref="K398:K406"/>
    <mergeCell ref="K407:K410"/>
    <mergeCell ref="K411:K414"/>
    <mergeCell ref="K415:K419"/>
    <mergeCell ref="K420:K434"/>
    <mergeCell ref="K435:K443"/>
    <mergeCell ref="K444:K451"/>
    <mergeCell ref="K452:K460"/>
    <mergeCell ref="K461:K465"/>
    <mergeCell ref="K466:K468"/>
    <mergeCell ref="K469:K471"/>
    <mergeCell ref="K472:K474"/>
    <mergeCell ref="K476:K480"/>
    <mergeCell ref="K481:K483"/>
    <mergeCell ref="K484:K487"/>
    <mergeCell ref="K488:K490"/>
    <mergeCell ref="K491:K493"/>
    <mergeCell ref="K494:K497"/>
    <mergeCell ref="K498:K502"/>
    <mergeCell ref="K503:K508"/>
    <mergeCell ref="K509:K511"/>
    <mergeCell ref="K512:K514"/>
    <mergeCell ref="K515:K517"/>
    <mergeCell ref="K518:K520"/>
    <mergeCell ref="K521:K523"/>
    <mergeCell ref="K524:K526"/>
    <mergeCell ref="K527:K530"/>
    <mergeCell ref="K531:K532"/>
    <mergeCell ref="K533:K536"/>
    <mergeCell ref="K537:K542"/>
    <mergeCell ref="K543:K550"/>
    <mergeCell ref="K551:K552"/>
    <mergeCell ref="K553:K555"/>
    <mergeCell ref="K556:K560"/>
    <mergeCell ref="K561:K562"/>
    <mergeCell ref="K563:K564"/>
    <mergeCell ref="K565:K568"/>
    <mergeCell ref="K569:K570"/>
    <mergeCell ref="K571:K573"/>
    <mergeCell ref="K574:K575"/>
    <mergeCell ref="K576:K578"/>
    <mergeCell ref="K579:K580"/>
    <mergeCell ref="K581:K583"/>
    <mergeCell ref="K584:K587"/>
    <mergeCell ref="K588:K589"/>
    <mergeCell ref="K590:K592"/>
    <mergeCell ref="K593:K594"/>
    <mergeCell ref="K595:K597"/>
    <mergeCell ref="K598:K601"/>
    <mergeCell ref="K602:K604"/>
    <mergeCell ref="K605:K606"/>
    <mergeCell ref="K607:K608"/>
    <mergeCell ref="K609:K610"/>
    <mergeCell ref="K611:K613"/>
    <mergeCell ref="K614:K617"/>
    <mergeCell ref="K618:K619"/>
    <mergeCell ref="K620:K622"/>
    <mergeCell ref="K623:K624"/>
    <mergeCell ref="K625:K626"/>
    <mergeCell ref="K627:K629"/>
    <mergeCell ref="K630:K633"/>
    <mergeCell ref="K634:K636"/>
    <mergeCell ref="K637:K640"/>
    <mergeCell ref="K641:K642"/>
    <mergeCell ref="K643:K644"/>
    <mergeCell ref="K645:K647"/>
    <mergeCell ref="K648:K651"/>
    <mergeCell ref="K652:K653"/>
    <mergeCell ref="K654:K656"/>
    <mergeCell ref="K657:K658"/>
    <mergeCell ref="K659:K660"/>
    <mergeCell ref="K661:K663"/>
    <mergeCell ref="K664:K667"/>
    <mergeCell ref="K668:K671"/>
    <mergeCell ref="K672:K674"/>
    <mergeCell ref="K675:K679"/>
    <mergeCell ref="K680:K683"/>
    <mergeCell ref="K684:K685"/>
    <mergeCell ref="K686:K688"/>
    <mergeCell ref="K689:K692"/>
    <mergeCell ref="K693:K696"/>
    <mergeCell ref="K697:K699"/>
    <mergeCell ref="K700:K701"/>
    <mergeCell ref="K702:K704"/>
    <mergeCell ref="K705:K708"/>
    <mergeCell ref="K709:K710"/>
    <mergeCell ref="K711:K713"/>
    <mergeCell ref="K714:K715"/>
    <mergeCell ref="K716:K717"/>
    <mergeCell ref="K718:K720"/>
    <mergeCell ref="K721:K724"/>
    <mergeCell ref="K725:K728"/>
    <mergeCell ref="K729:K731"/>
    <mergeCell ref="K732:K733"/>
    <mergeCell ref="K734:K736"/>
    <mergeCell ref="K737:K739"/>
    <mergeCell ref="K740:K742"/>
    <mergeCell ref="K743:K744"/>
    <mergeCell ref="K745:K749"/>
    <mergeCell ref="K750:K752"/>
    <mergeCell ref="K753:K755"/>
    <mergeCell ref="K756:K759"/>
    <mergeCell ref="K760:K762"/>
    <mergeCell ref="K763:K765"/>
    <mergeCell ref="K766:K768"/>
    <mergeCell ref="K769:K773"/>
    <mergeCell ref="K775:K777"/>
    <mergeCell ref="K778:K780"/>
    <mergeCell ref="K781:K782"/>
    <mergeCell ref="K783:K785"/>
    <mergeCell ref="K786:K790"/>
    <mergeCell ref="K791:K793"/>
    <mergeCell ref="K794:K799"/>
    <mergeCell ref="K800:K805"/>
    <mergeCell ref="K806:K811"/>
    <mergeCell ref="K812:K817"/>
    <mergeCell ref="K823:K824"/>
    <mergeCell ref="K825:K828"/>
    <mergeCell ref="K829:K832"/>
    <mergeCell ref="K833:K836"/>
    <mergeCell ref="K837:K839"/>
    <mergeCell ref="K840:K842"/>
    <mergeCell ref="K843:K848"/>
    <mergeCell ref="K849:K850"/>
    <mergeCell ref="K851:K852"/>
    <mergeCell ref="K857:K863"/>
    <mergeCell ref="K864:K868"/>
    <mergeCell ref="K869:K873"/>
    <mergeCell ref="K874:K880"/>
    <mergeCell ref="K881:K883"/>
    <mergeCell ref="K884:K886"/>
    <mergeCell ref="K887:K889"/>
    <mergeCell ref="K890:K892"/>
    <mergeCell ref="K893:K895"/>
    <mergeCell ref="K897:K900"/>
    <mergeCell ref="K901:K903"/>
    <mergeCell ref="K904:K906"/>
    <mergeCell ref="K907:K909"/>
    <mergeCell ref="K911:K913"/>
    <mergeCell ref="K914:K916"/>
    <mergeCell ref="K917:K920"/>
    <mergeCell ref="K921:K924"/>
    <mergeCell ref="K925:K927"/>
    <mergeCell ref="K928:K932"/>
    <mergeCell ref="K933:K934"/>
    <mergeCell ref="K935:K936"/>
    <mergeCell ref="K937:K938"/>
    <mergeCell ref="K939:K940"/>
    <mergeCell ref="K942:K944"/>
    <mergeCell ref="K945:K947"/>
    <mergeCell ref="K948:K950"/>
    <mergeCell ref="K951:K953"/>
    <mergeCell ref="K954:K956"/>
    <mergeCell ref="K958:K959"/>
    <mergeCell ref="K960:K961"/>
    <mergeCell ref="K964:K966"/>
    <mergeCell ref="K967:K969"/>
    <mergeCell ref="K970:K972"/>
    <mergeCell ref="K973:K975"/>
    <mergeCell ref="K976:K977"/>
    <mergeCell ref="K978:K979"/>
    <mergeCell ref="K980:K982"/>
    <mergeCell ref="K983:K985"/>
    <mergeCell ref="K986:K987"/>
    <mergeCell ref="K988:K990"/>
    <mergeCell ref="K991:K993"/>
    <mergeCell ref="K994:K995"/>
    <mergeCell ref="K996:K998"/>
    <mergeCell ref="K999:K1001"/>
    <mergeCell ref="K1002:K1004"/>
    <mergeCell ref="K1005:K1007"/>
    <mergeCell ref="K1008:K1009"/>
    <mergeCell ref="K1010:K1012"/>
    <mergeCell ref="K1013:K1015"/>
    <mergeCell ref="K1016:K1017"/>
    <mergeCell ref="K1018:K1020"/>
    <mergeCell ref="K1021:K1022"/>
    <mergeCell ref="K1023:K1025"/>
    <mergeCell ref="K1026:K1028"/>
    <mergeCell ref="K1029:K1030"/>
    <mergeCell ref="K1031:K1033"/>
    <mergeCell ref="K1034:K1035"/>
    <mergeCell ref="K1036:K1038"/>
    <mergeCell ref="K1039:K1041"/>
    <mergeCell ref="K1042:K1044"/>
    <mergeCell ref="K1045:K1046"/>
    <mergeCell ref="K1047:K1049"/>
    <mergeCell ref="K1050:K1051"/>
    <mergeCell ref="K1052:K1053"/>
    <mergeCell ref="K1054:K1055"/>
    <mergeCell ref="K1056:K1057"/>
    <mergeCell ref="K1058:K1059"/>
    <mergeCell ref="K1060:K1062"/>
    <mergeCell ref="K1063:K1064"/>
    <mergeCell ref="K1065:K1067"/>
    <mergeCell ref="K1068:K1070"/>
    <mergeCell ref="K1071:K1073"/>
    <mergeCell ref="K1074:K1075"/>
    <mergeCell ref="K1076:K1078"/>
    <mergeCell ref="K1079:K1081"/>
    <mergeCell ref="K1082:K1084"/>
    <mergeCell ref="K1085:K1089"/>
    <mergeCell ref="K1090:K1092"/>
    <mergeCell ref="K1093:K1097"/>
    <mergeCell ref="K1098:K1100"/>
    <mergeCell ref="K1102:K1106"/>
    <mergeCell ref="K1107:K1109"/>
    <mergeCell ref="K1110:K1113"/>
    <mergeCell ref="K1114:K1115"/>
    <mergeCell ref="K1116:K1118"/>
    <mergeCell ref="K1119:K1124"/>
    <mergeCell ref="K1125:K1130"/>
    <mergeCell ref="K1131:K1137"/>
    <mergeCell ref="K1138:K1142"/>
    <mergeCell ref="K1145:K1146"/>
    <mergeCell ref="K1147:K1148"/>
    <mergeCell ref="K1149:K1151"/>
    <mergeCell ref="K1152:K1157"/>
    <mergeCell ref="K1159:K1165"/>
    <mergeCell ref="K1166:K1170"/>
    <mergeCell ref="K1171:K1174"/>
    <mergeCell ref="K1175:K1181"/>
    <mergeCell ref="K1182:K1184"/>
    <mergeCell ref="K1185:K1186"/>
    <mergeCell ref="K1187:K1188"/>
    <mergeCell ref="K1189:K1194"/>
    <mergeCell ref="K1195:K1200"/>
    <mergeCell ref="K1201:K1203"/>
    <mergeCell ref="K1204:K1208"/>
    <mergeCell ref="K1209:K1213"/>
    <mergeCell ref="K1214:K1224"/>
    <mergeCell ref="K1225:K1236"/>
    <mergeCell ref="K1237:K1241"/>
    <mergeCell ref="K1242:K1243"/>
    <mergeCell ref="K1244:K1247"/>
    <mergeCell ref="K1248:K1251"/>
    <mergeCell ref="K1252:K1255"/>
    <mergeCell ref="K1256:K1259"/>
    <mergeCell ref="K1260:K1261"/>
    <mergeCell ref="K1262:K1263"/>
    <mergeCell ref="K1264:K1267"/>
    <mergeCell ref="K1268:K1271"/>
    <mergeCell ref="K1272:K1275"/>
    <mergeCell ref="K1276:K1277"/>
    <mergeCell ref="K1278:K1279"/>
    <mergeCell ref="K1280:K1281"/>
    <mergeCell ref="K1282:K1285"/>
    <mergeCell ref="K1286:K1289"/>
    <mergeCell ref="K1290:K1292"/>
    <mergeCell ref="K1293:K1296"/>
    <mergeCell ref="K1297:K1300"/>
    <mergeCell ref="K1301:K1302"/>
    <mergeCell ref="K1303:K1306"/>
    <mergeCell ref="K1307:K1310"/>
    <mergeCell ref="K1311:K1312"/>
    <mergeCell ref="K1313:K1315"/>
    <mergeCell ref="K1316:K1317"/>
    <mergeCell ref="K1318:K1328"/>
    <mergeCell ref="K1329:K1331"/>
    <mergeCell ref="K1332:K1339"/>
    <mergeCell ref="K1340:K1350"/>
    <mergeCell ref="K1351:K1355"/>
    <mergeCell ref="K1356:K1360"/>
    <mergeCell ref="K1361:K1371"/>
    <mergeCell ref="K1372:K1378"/>
    <mergeCell ref="K1379:K1381"/>
    <mergeCell ref="K1382:K1387"/>
    <mergeCell ref="K1388:K1394"/>
    <mergeCell ref="K1395:K1397"/>
    <mergeCell ref="K1398:K1402"/>
    <mergeCell ref="K1404:K1406"/>
    <mergeCell ref="K1408:K1411"/>
    <mergeCell ref="K1415:K1418"/>
    <mergeCell ref="K1421:K1424"/>
    <mergeCell ref="K1425:K1426"/>
    <mergeCell ref="K1430:K1432"/>
    <mergeCell ref="K1435:K1438"/>
    <mergeCell ref="K1442:K1445"/>
    <mergeCell ref="K1446:K1447"/>
    <mergeCell ref="K1453:K1455"/>
    <mergeCell ref="K1456:K1458"/>
    <mergeCell ref="K1459:K1461"/>
    <mergeCell ref="K1462:K1464"/>
    <mergeCell ref="K1466:K1467"/>
    <mergeCell ref="K1468:K1472"/>
    <mergeCell ref="K1473:K1479"/>
    <mergeCell ref="K1480:K1481"/>
    <mergeCell ref="K1482:K1486"/>
    <mergeCell ref="K1487:K1489"/>
    <mergeCell ref="K1490:K1491"/>
    <mergeCell ref="K1492:K1494"/>
    <mergeCell ref="K1495:K1497"/>
    <mergeCell ref="K1498:K1500"/>
    <mergeCell ref="K1501:K1503"/>
    <mergeCell ref="K1512:K1514"/>
    <mergeCell ref="K1515:K1517"/>
    <mergeCell ref="K1518:K1520"/>
    <mergeCell ref="K1521:K1523"/>
    <mergeCell ref="K1524:K1526"/>
    <mergeCell ref="K1527:K1529"/>
    <mergeCell ref="K1530:K1533"/>
    <mergeCell ref="K1534:K1538"/>
    <mergeCell ref="K1539:K1542"/>
    <mergeCell ref="K1543:K1546"/>
    <mergeCell ref="K1547:K1548"/>
    <mergeCell ref="K1549:K1550"/>
    <mergeCell ref="K1551:K1554"/>
    <mergeCell ref="K1555:K1558"/>
    <mergeCell ref="K1559:K1563"/>
    <mergeCell ref="K1564:K1566"/>
    <mergeCell ref="K1567:K1570"/>
    <mergeCell ref="K1571:K1574"/>
    <mergeCell ref="K1575:K1578"/>
    <mergeCell ref="K1579:K1583"/>
    <mergeCell ref="K1584:K1588"/>
    <mergeCell ref="K1589:K1591"/>
    <mergeCell ref="K1594:K1600"/>
    <mergeCell ref="K1602:K1606"/>
    <mergeCell ref="K1607:K1612"/>
    <mergeCell ref="K1613:K1620"/>
    <mergeCell ref="K1621:K1624"/>
    <mergeCell ref="K1626:K1631"/>
    <mergeCell ref="K1632:K1637"/>
    <mergeCell ref="K1638:K1640"/>
    <mergeCell ref="K1641:K1645"/>
    <mergeCell ref="K1646:K1649"/>
    <mergeCell ref="K1650:K1651"/>
    <mergeCell ref="K1653:K1657"/>
    <mergeCell ref="K1659:K1661"/>
    <mergeCell ref="K1662:K1668"/>
    <mergeCell ref="K1669:K1678"/>
    <mergeCell ref="K1679:K1693"/>
    <mergeCell ref="K1694:K1697"/>
    <mergeCell ref="K1698:K1701"/>
    <mergeCell ref="K1702:K1704"/>
    <mergeCell ref="K1705:K1708"/>
    <mergeCell ref="K1709:K1716"/>
    <mergeCell ref="K1717:K1721"/>
    <mergeCell ref="K1722:K1728"/>
    <mergeCell ref="K1729:K1730"/>
    <mergeCell ref="K1731:K1733"/>
    <mergeCell ref="K1734:K1738"/>
    <mergeCell ref="K1739:K1741"/>
    <mergeCell ref="K1742:K1745"/>
    <mergeCell ref="K1746:K1747"/>
    <mergeCell ref="K1748:K1752"/>
    <mergeCell ref="K1753:K1757"/>
    <mergeCell ref="K1758:K1761"/>
    <mergeCell ref="K1762:K1763"/>
    <mergeCell ref="K1764:K1766"/>
    <mergeCell ref="K1767:K1769"/>
    <mergeCell ref="K1770:K1773"/>
    <mergeCell ref="K1774:K1777"/>
    <mergeCell ref="K1778:K1781"/>
    <mergeCell ref="K1782:K1785"/>
    <mergeCell ref="K1786:K1789"/>
    <mergeCell ref="K1790:K1793"/>
    <mergeCell ref="K1794:K1797"/>
    <mergeCell ref="K1798:K1800"/>
    <mergeCell ref="K1801:K1803"/>
    <mergeCell ref="K1804:K1806"/>
    <mergeCell ref="K1807:K1809"/>
    <mergeCell ref="K1810:K1811"/>
    <mergeCell ref="K1812:K1813"/>
    <mergeCell ref="K1814:K1816"/>
    <mergeCell ref="K1817:K1818"/>
    <mergeCell ref="K1819:K1820"/>
    <mergeCell ref="K1821:K1829"/>
    <mergeCell ref="K1830:K1836"/>
    <mergeCell ref="K1837:K1843"/>
    <mergeCell ref="K1844:K1852"/>
    <mergeCell ref="K1853:K1854"/>
    <mergeCell ref="K1855:K1856"/>
    <mergeCell ref="K1857:K1863"/>
    <mergeCell ref="K1864:K1865"/>
    <mergeCell ref="K1866:K1870"/>
    <mergeCell ref="K1871:K1875"/>
    <mergeCell ref="K1876:K1880"/>
    <mergeCell ref="K1881:K1887"/>
    <mergeCell ref="K1888:K1892"/>
    <mergeCell ref="K1893:K1895"/>
    <mergeCell ref="K1896:K1898"/>
    <mergeCell ref="K1899:K1901"/>
    <mergeCell ref="K1902:K1904"/>
    <mergeCell ref="K1905:K1906"/>
    <mergeCell ref="K1907:K1915"/>
    <mergeCell ref="K1916:K1917"/>
    <mergeCell ref="K1918:K1925"/>
    <mergeCell ref="K1926:K1929"/>
    <mergeCell ref="K1930:K1932"/>
    <mergeCell ref="K1933:K1935"/>
    <mergeCell ref="K1936:K1939"/>
    <mergeCell ref="K1940:K1945"/>
    <mergeCell ref="K1946:K1947"/>
    <mergeCell ref="K1948:K1949"/>
    <mergeCell ref="K1950:K1951"/>
    <mergeCell ref="K1952:K1953"/>
    <mergeCell ref="K1954:K1956"/>
    <mergeCell ref="K1957:K1958"/>
    <mergeCell ref="K1959:K1971"/>
    <mergeCell ref="K1972:K1977"/>
    <mergeCell ref="K1978:K1982"/>
    <mergeCell ref="K1983:K1995"/>
    <mergeCell ref="K1996:K2008"/>
    <mergeCell ref="K2009:K2010"/>
    <mergeCell ref="K2011:K2012"/>
    <mergeCell ref="K2013:K2017"/>
    <mergeCell ref="K2018:K2020"/>
    <mergeCell ref="K2021:K2023"/>
    <mergeCell ref="K2024:K2031"/>
    <mergeCell ref="K2032:K2042"/>
    <mergeCell ref="K2043:K2047"/>
    <mergeCell ref="K2048:K2052"/>
    <mergeCell ref="K2053:K2064"/>
    <mergeCell ref="K2065:K2071"/>
    <mergeCell ref="K2072:K2077"/>
    <mergeCell ref="K2078:K2081"/>
    <mergeCell ref="K2082:K2088"/>
    <mergeCell ref="K2089:K2096"/>
    <mergeCell ref="K2097:K2107"/>
    <mergeCell ref="K2108:K2114"/>
    <mergeCell ref="K2115:K2120"/>
    <mergeCell ref="K2121:K2126"/>
    <mergeCell ref="K2127:K2128"/>
    <mergeCell ref="K2129:K2131"/>
    <mergeCell ref="K2132:K2134"/>
    <mergeCell ref="K2135:K2137"/>
    <mergeCell ref="K2138:K2140"/>
    <mergeCell ref="K2141:K2146"/>
    <mergeCell ref="K2147:K2153"/>
    <mergeCell ref="K2154:K2156"/>
    <mergeCell ref="K2157:K2163"/>
    <mergeCell ref="K2164:K2170"/>
    <mergeCell ref="K2171:K2173"/>
    <mergeCell ref="K2174:K2181"/>
    <mergeCell ref="K2182:K2184"/>
    <mergeCell ref="K2185:K2187"/>
    <mergeCell ref="K2188:K2194"/>
    <mergeCell ref="K2195:K2197"/>
    <mergeCell ref="K2198:K2200"/>
    <mergeCell ref="K2201:K2202"/>
    <mergeCell ref="K2203:K2209"/>
    <mergeCell ref="K2210:K2212"/>
    <mergeCell ref="K2213:K2214"/>
    <mergeCell ref="K2215:K2217"/>
    <mergeCell ref="K2218:K2219"/>
    <mergeCell ref="K2220:K2222"/>
    <mergeCell ref="K2223:K2225"/>
    <mergeCell ref="K2226:K2228"/>
    <mergeCell ref="K2229:K2231"/>
    <mergeCell ref="K2232:K2233"/>
    <mergeCell ref="K2234:K2237"/>
    <mergeCell ref="K2238:K2239"/>
    <mergeCell ref="K2240:K2241"/>
    <mergeCell ref="K2242:K2245"/>
    <mergeCell ref="K2246:K2248"/>
    <mergeCell ref="K2249:K2253"/>
    <mergeCell ref="K2254:K2259"/>
    <mergeCell ref="K2260:K2266"/>
    <mergeCell ref="K2267:K2274"/>
    <mergeCell ref="K2275:K2277"/>
    <mergeCell ref="K2278:K2281"/>
    <mergeCell ref="K2282:K2289"/>
    <mergeCell ref="K2290:K2295"/>
    <mergeCell ref="K2296:K2299"/>
    <mergeCell ref="K2300:K2303"/>
    <mergeCell ref="K2304:K2306"/>
    <mergeCell ref="K2307:K2310"/>
    <mergeCell ref="K2311:K2314"/>
    <mergeCell ref="K2315:K2318"/>
    <mergeCell ref="K2319:K2324"/>
    <mergeCell ref="K2325:K2328"/>
    <mergeCell ref="K2329:K2332"/>
    <mergeCell ref="K2333:K2336"/>
    <mergeCell ref="K2337:K2341"/>
    <mergeCell ref="K2342:K2344"/>
    <mergeCell ref="K2345:K2352"/>
    <mergeCell ref="K2353:K2359"/>
    <mergeCell ref="K2360:K2362"/>
    <mergeCell ref="K2363:K2366"/>
    <mergeCell ref="K2367:K2369"/>
    <mergeCell ref="K2370:K2372"/>
    <mergeCell ref="K2373:K2377"/>
    <mergeCell ref="K2378:K2384"/>
    <mergeCell ref="K2385:K2394"/>
    <mergeCell ref="K2395:K2397"/>
    <mergeCell ref="K2398:K2401"/>
    <mergeCell ref="K2402:K2406"/>
    <mergeCell ref="K2407:K2409"/>
    <mergeCell ref="K2410:K2413"/>
    <mergeCell ref="K2414:K2419"/>
    <mergeCell ref="K2420:K2423"/>
    <mergeCell ref="K2424:K2432"/>
    <mergeCell ref="K2433:K2436"/>
    <mergeCell ref="K2437:K2440"/>
    <mergeCell ref="K2441:K2445"/>
    <mergeCell ref="K2446:K2455"/>
    <mergeCell ref="K2456:K2459"/>
    <mergeCell ref="K2460:K2467"/>
    <mergeCell ref="K2468:K2471"/>
    <mergeCell ref="K2472:K2477"/>
    <mergeCell ref="K2478:K2482"/>
    <mergeCell ref="K2483:K2487"/>
    <mergeCell ref="K2488:K2495"/>
    <mergeCell ref="K2496:K2499"/>
    <mergeCell ref="K2500:K2505"/>
    <mergeCell ref="K2506:K2514"/>
    <mergeCell ref="K2515:K2520"/>
    <mergeCell ref="K2521:K2526"/>
    <mergeCell ref="K2527:K2530"/>
    <mergeCell ref="K2531:K2534"/>
    <mergeCell ref="K2535:K2538"/>
    <mergeCell ref="K2539:K2542"/>
    <mergeCell ref="K2543:K2546"/>
    <mergeCell ref="K2547:K2551"/>
    <mergeCell ref="K2552:K2554"/>
    <mergeCell ref="K2555:K2558"/>
    <mergeCell ref="K2559:K2561"/>
    <mergeCell ref="K2562:K2565"/>
    <mergeCell ref="K2566:K2569"/>
    <mergeCell ref="K2570:K2573"/>
    <mergeCell ref="K2574:K2577"/>
    <mergeCell ref="K2578:K2581"/>
    <mergeCell ref="K2582:K2585"/>
    <mergeCell ref="K2586:K2589"/>
    <mergeCell ref="K2590:K2591"/>
    <mergeCell ref="K2592:K2596"/>
    <mergeCell ref="K2597:K2601"/>
    <mergeCell ref="K2602:K2604"/>
    <mergeCell ref="K2605:K2607"/>
    <mergeCell ref="K2608:K2612"/>
    <mergeCell ref="K2613:K2615"/>
    <mergeCell ref="K2616:K2618"/>
    <mergeCell ref="K2619:K2621"/>
    <mergeCell ref="K2622:K2626"/>
    <mergeCell ref="K2627:K2629"/>
    <mergeCell ref="K2630:K2632"/>
    <mergeCell ref="K2633:K2636"/>
    <mergeCell ref="K2637:K2639"/>
    <mergeCell ref="K2640:K2642"/>
    <mergeCell ref="K2643:K2647"/>
    <mergeCell ref="K2648:K2650"/>
    <mergeCell ref="K2651:K2654"/>
    <mergeCell ref="K2655:K2657"/>
    <mergeCell ref="K2658:K2660"/>
    <mergeCell ref="K2661:K2665"/>
    <mergeCell ref="K2666:K2668"/>
    <mergeCell ref="K2669:K2671"/>
    <mergeCell ref="K2672:K2675"/>
    <mergeCell ref="K2676:K2680"/>
    <mergeCell ref="K2681:K2684"/>
    <mergeCell ref="K2685:K2687"/>
    <mergeCell ref="K2688:K2696"/>
    <mergeCell ref="K2697:K2699"/>
    <mergeCell ref="K2700:K2701"/>
    <mergeCell ref="K2707:K2710"/>
    <mergeCell ref="K2711:K2712"/>
    <mergeCell ref="K2713:K2714"/>
    <mergeCell ref="K2715:K2716"/>
    <mergeCell ref="K2717:K2718"/>
    <mergeCell ref="K2720:K2721"/>
    <mergeCell ref="K2722:K2723"/>
    <mergeCell ref="K2724:K2725"/>
    <mergeCell ref="K2726:K2727"/>
    <mergeCell ref="K2728:K2729"/>
    <mergeCell ref="K2730:K2731"/>
    <mergeCell ref="K2732:K2733"/>
    <mergeCell ref="K2734:K2735"/>
    <mergeCell ref="K2736:K2737"/>
    <mergeCell ref="K2738:K2739"/>
    <mergeCell ref="K2740:K2741"/>
    <mergeCell ref="K2742:K2743"/>
    <mergeCell ref="K2744:K2745"/>
    <mergeCell ref="K2746:K2747"/>
    <mergeCell ref="K2748:K2749"/>
    <mergeCell ref="K2750:K2751"/>
    <mergeCell ref="K2752:K2753"/>
    <mergeCell ref="K2754:K2755"/>
    <mergeCell ref="K2756:K2757"/>
    <mergeCell ref="K2758:K2759"/>
    <mergeCell ref="K2760:K2761"/>
    <mergeCell ref="K2762:K2765"/>
    <mergeCell ref="K2766:K2769"/>
    <mergeCell ref="K2770:K2773"/>
    <mergeCell ref="K2774:K2775"/>
    <mergeCell ref="K2776:K2777"/>
    <mergeCell ref="K2778:K2781"/>
    <mergeCell ref="K2782:K2785"/>
    <mergeCell ref="K2786:K2790"/>
    <mergeCell ref="K2791:K2794"/>
    <mergeCell ref="K2795:K2798"/>
    <mergeCell ref="K2799:K2802"/>
    <mergeCell ref="K2803:K2806"/>
    <mergeCell ref="K2807:K2809"/>
    <mergeCell ref="K2810:K2813"/>
    <mergeCell ref="K2814:K2816"/>
    <mergeCell ref="K2817:K2824"/>
    <mergeCell ref="K2825:K2828"/>
    <mergeCell ref="K2829:K2835"/>
    <mergeCell ref="K2836:K2841"/>
    <mergeCell ref="K2842:K2847"/>
    <mergeCell ref="K2848:K2851"/>
    <mergeCell ref="K2852:K2856"/>
    <mergeCell ref="K2857:K2861"/>
    <mergeCell ref="K2862:K2863"/>
    <mergeCell ref="K2864:K2871"/>
    <mergeCell ref="K2872:K2875"/>
    <mergeCell ref="K2876:K2879"/>
    <mergeCell ref="K2880:K2885"/>
    <mergeCell ref="K2886:K2894"/>
    <mergeCell ref="K2895:K2896"/>
    <mergeCell ref="K2897:K2898"/>
    <mergeCell ref="K2899:K2901"/>
    <mergeCell ref="K2902:K2903"/>
    <mergeCell ref="K2904:K2908"/>
    <mergeCell ref="K2909:K2911"/>
    <mergeCell ref="K2912:K2915"/>
    <mergeCell ref="K2916:K2926"/>
    <mergeCell ref="K2927:K2938"/>
    <mergeCell ref="K2939:K2953"/>
    <mergeCell ref="K2954:K2964"/>
    <mergeCell ref="K2965:K2979"/>
    <mergeCell ref="K2980:K2990"/>
    <mergeCell ref="K2991:K2992"/>
    <mergeCell ref="K2993:K2994"/>
    <mergeCell ref="K2995:K2996"/>
    <mergeCell ref="K2997:K2998"/>
    <mergeCell ref="K2999:K3004"/>
    <mergeCell ref="K3005:K3006"/>
    <mergeCell ref="K3007:K3008"/>
    <mergeCell ref="K3009:K3010"/>
    <mergeCell ref="K3011:K3013"/>
    <mergeCell ref="K3014:K3016"/>
    <mergeCell ref="K3017:K3018"/>
    <mergeCell ref="K3019:K3022"/>
    <mergeCell ref="K3023:K3025"/>
    <mergeCell ref="K3026:K3027"/>
    <mergeCell ref="K3028:K3029"/>
    <mergeCell ref="K3030:K3031"/>
    <mergeCell ref="K3032:K3035"/>
    <mergeCell ref="K3036:K3038"/>
    <mergeCell ref="K3039:K3045"/>
    <mergeCell ref="K3046:K3049"/>
    <mergeCell ref="K3050:K3056"/>
    <mergeCell ref="K3057:K3060"/>
    <mergeCell ref="K3061:K3063"/>
    <mergeCell ref="K3064:K3065"/>
    <mergeCell ref="K3066:K3069"/>
    <mergeCell ref="K3070:K3076"/>
    <mergeCell ref="K3077:K3079"/>
    <mergeCell ref="K3080:K3083"/>
    <mergeCell ref="K3084:K3087"/>
    <mergeCell ref="K3088:K3090"/>
    <mergeCell ref="K3091:K3092"/>
    <mergeCell ref="K3093:K3097"/>
    <mergeCell ref="K3098:K3103"/>
    <mergeCell ref="K3104:K3106"/>
    <mergeCell ref="K3107:K3108"/>
    <mergeCell ref="K3109:K3111"/>
    <mergeCell ref="K3112:K3115"/>
    <mergeCell ref="K3116:K3119"/>
    <mergeCell ref="K3120:K3121"/>
    <mergeCell ref="K3124:K3132"/>
    <mergeCell ref="K3133:K3138"/>
    <mergeCell ref="K3139:K3143"/>
    <mergeCell ref="K3144:K3145"/>
    <mergeCell ref="K3146:K3147"/>
    <mergeCell ref="K3148:K3154"/>
    <mergeCell ref="K3155:K3162"/>
    <mergeCell ref="K3163:K3168"/>
    <mergeCell ref="K3170:K3175"/>
    <mergeCell ref="K3176:K3181"/>
    <mergeCell ref="K3182:K3185"/>
    <mergeCell ref="K3186:K3187"/>
    <mergeCell ref="K3188:K3191"/>
    <mergeCell ref="K3192:K3196"/>
    <mergeCell ref="K3197:K3198"/>
    <mergeCell ref="K3199:K3200"/>
    <mergeCell ref="K3201:K3202"/>
    <mergeCell ref="K3203:K3204"/>
    <mergeCell ref="K3205:K3207"/>
    <mergeCell ref="K3208:K3210"/>
    <mergeCell ref="K3211:K3213"/>
    <mergeCell ref="K3214:K3216"/>
    <mergeCell ref="K3217:K3220"/>
    <mergeCell ref="K3221:K3223"/>
    <mergeCell ref="K3224:K3225"/>
    <mergeCell ref="K3226:K3230"/>
    <mergeCell ref="K3231:K3233"/>
    <mergeCell ref="K3234:K3236"/>
    <mergeCell ref="K3237:K3245"/>
    <mergeCell ref="K3246:K3249"/>
    <mergeCell ref="K3250:K3259"/>
    <mergeCell ref="K3260:K3262"/>
    <mergeCell ref="K3263:K3266"/>
    <mergeCell ref="K3267:K3275"/>
    <mergeCell ref="K3276:K3278"/>
    <mergeCell ref="K3279:K3285"/>
    <mergeCell ref="K3286:K3289"/>
    <mergeCell ref="K3290:K3295"/>
    <mergeCell ref="K3296:K3302"/>
    <mergeCell ref="K3303:K3306"/>
    <mergeCell ref="K3307:K3310"/>
    <mergeCell ref="K3311:K3312"/>
    <mergeCell ref="K3313:K3319"/>
    <mergeCell ref="K3320:K3328"/>
    <mergeCell ref="K3329:K3332"/>
    <mergeCell ref="K3333:K3336"/>
    <mergeCell ref="K3337:K3339"/>
    <mergeCell ref="K3340:K3341"/>
    <mergeCell ref="K3342:K3344"/>
    <mergeCell ref="K3345:K3346"/>
    <mergeCell ref="K3347:K3354"/>
    <mergeCell ref="K3355:K3356"/>
    <mergeCell ref="K3357:K3359"/>
    <mergeCell ref="K3360:K3363"/>
    <mergeCell ref="K3364:K3366"/>
    <mergeCell ref="K3367:K3370"/>
    <mergeCell ref="K3371:K3377"/>
    <mergeCell ref="K3378:K3383"/>
    <mergeCell ref="K3384:K3386"/>
    <mergeCell ref="K3387:K3391"/>
    <mergeCell ref="K3392:K3395"/>
    <mergeCell ref="K3396:K3398"/>
    <mergeCell ref="K3399:K3405"/>
    <mergeCell ref="K3407:K3409"/>
    <mergeCell ref="K3410:K3412"/>
    <mergeCell ref="K3413:K3415"/>
    <mergeCell ref="K3416:K3418"/>
    <mergeCell ref="K3419:K3421"/>
    <mergeCell ref="K3422:K3424"/>
    <mergeCell ref="K3425:K3430"/>
    <mergeCell ref="K3431:K3437"/>
    <mergeCell ref="K3438:K3440"/>
    <mergeCell ref="K3441:K3445"/>
    <mergeCell ref="K3446:K3452"/>
    <mergeCell ref="K3453:K3458"/>
    <mergeCell ref="K3459:K3472"/>
    <mergeCell ref="K3473:K3475"/>
    <mergeCell ref="K3476:K3478"/>
    <mergeCell ref="K3479:K3481"/>
    <mergeCell ref="K3482:K3488"/>
    <mergeCell ref="K3489:K3495"/>
    <mergeCell ref="K3496:K3497"/>
    <mergeCell ref="K3498:K3499"/>
    <mergeCell ref="K3500:K3502"/>
    <mergeCell ref="K3504:K3506"/>
    <mergeCell ref="K3508:K3512"/>
    <mergeCell ref="K3513:K3516"/>
    <mergeCell ref="K3517:K3520"/>
    <mergeCell ref="K3524:K3525"/>
    <mergeCell ref="K3527:K3529"/>
    <mergeCell ref="K3532:K3534"/>
    <mergeCell ref="K3535:K3538"/>
    <mergeCell ref="K3539:K3541"/>
    <mergeCell ref="K3542:K3544"/>
    <mergeCell ref="K3545:K3547"/>
    <mergeCell ref="K3548:K3550"/>
    <mergeCell ref="K3551:K3553"/>
    <mergeCell ref="K3554:K3556"/>
    <mergeCell ref="K3558:K3559"/>
    <mergeCell ref="K3560:K3564"/>
    <mergeCell ref="K3566:K3571"/>
    <mergeCell ref="K3573:K3574"/>
    <mergeCell ref="K3575:K3576"/>
    <mergeCell ref="K3578:K3580"/>
    <mergeCell ref="K3582:K3584"/>
    <mergeCell ref="K3585:K3587"/>
    <mergeCell ref="K3588:K3590"/>
    <mergeCell ref="K3591:K3593"/>
    <mergeCell ref="K3594:K3596"/>
    <mergeCell ref="K3597:K3599"/>
    <mergeCell ref="K3601:K3602"/>
    <mergeCell ref="K3603:K3605"/>
    <mergeCell ref="K3612:K3614"/>
    <mergeCell ref="K3620:K3621"/>
    <mergeCell ref="K3622:K3623"/>
    <mergeCell ref="K3627:K3628"/>
    <mergeCell ref="K3631:K3632"/>
    <mergeCell ref="K3635:K3636"/>
    <mergeCell ref="K3637:K3638"/>
    <mergeCell ref="K3639:K3642"/>
    <mergeCell ref="K3643:K3644"/>
    <mergeCell ref="K3645:K3648"/>
    <mergeCell ref="K3649:K3650"/>
    <mergeCell ref="K3651:K3652"/>
    <mergeCell ref="K3653:K3658"/>
    <mergeCell ref="K3659:K3660"/>
    <mergeCell ref="K3661:K3662"/>
    <mergeCell ref="K3663:K3664"/>
    <mergeCell ref="K3665:K3666"/>
    <mergeCell ref="K3667:K3668"/>
    <mergeCell ref="K3669:K3670"/>
    <mergeCell ref="K3671:K3675"/>
    <mergeCell ref="K3676:K3681"/>
    <mergeCell ref="K3682:K3689"/>
    <mergeCell ref="K3690:K3695"/>
    <mergeCell ref="K3696:K3700"/>
    <mergeCell ref="K3701:K3705"/>
    <mergeCell ref="L58:L60"/>
    <mergeCell ref="L154:L155"/>
    <mergeCell ref="L156:L158"/>
    <mergeCell ref="L159:L160"/>
    <mergeCell ref="L161:L163"/>
    <mergeCell ref="L948:L950"/>
    <mergeCell ref="L951:L953"/>
    <mergeCell ref="M58:M60"/>
    <mergeCell ref="M154:M155"/>
    <mergeCell ref="M156:M158"/>
    <mergeCell ref="M159:M160"/>
    <mergeCell ref="M161:M163"/>
    <mergeCell ref="M948:M950"/>
    <mergeCell ref="M951:M953"/>
    <mergeCell ref="N58:N60"/>
    <mergeCell ref="N948:N950"/>
    <mergeCell ref="N951:N953"/>
    <mergeCell ref="O58:O60"/>
    <mergeCell ref="O948:O950"/>
    <mergeCell ref="O951:O953"/>
    <mergeCell ref="P58:P60"/>
    <mergeCell ref="P948:P950"/>
    <mergeCell ref="P951:P953"/>
    <mergeCell ref="Q5:Q9"/>
    <mergeCell ref="Q10:Q14"/>
    <mergeCell ref="Q15:Q16"/>
    <mergeCell ref="Q17:Q18"/>
    <mergeCell ref="Q20:Q25"/>
    <mergeCell ref="Q26:Q31"/>
    <mergeCell ref="Q32:Q37"/>
    <mergeCell ref="Q38:Q39"/>
    <mergeCell ref="Q40:Q41"/>
    <mergeCell ref="Q42:Q46"/>
    <mergeCell ref="Q47:Q55"/>
    <mergeCell ref="Q56:Q60"/>
    <mergeCell ref="Q61:Q62"/>
    <mergeCell ref="Q63:Q68"/>
    <mergeCell ref="Q69:Q70"/>
    <mergeCell ref="Q71:Q76"/>
    <mergeCell ref="Q77:Q82"/>
    <mergeCell ref="Q83:Q84"/>
    <mergeCell ref="Q85:Q94"/>
    <mergeCell ref="Q95:Q96"/>
    <mergeCell ref="Q97:Q102"/>
    <mergeCell ref="Q105:Q113"/>
    <mergeCell ref="Q114:Q125"/>
    <mergeCell ref="Q130:Q132"/>
    <mergeCell ref="Q133:Q135"/>
    <mergeCell ref="Q136:Q138"/>
    <mergeCell ref="Q139:Q141"/>
    <mergeCell ref="Q145:Q150"/>
    <mergeCell ref="Q154:Q155"/>
    <mergeCell ref="Q156:Q158"/>
    <mergeCell ref="Q159:Q160"/>
    <mergeCell ref="Q161:Q163"/>
    <mergeCell ref="Q166:Q171"/>
    <mergeCell ref="Q172:Q173"/>
    <mergeCell ref="Q174:Q176"/>
    <mergeCell ref="Q177:Q180"/>
    <mergeCell ref="Q181:Q189"/>
    <mergeCell ref="Q190:Q196"/>
    <mergeCell ref="Q197:Q200"/>
    <mergeCell ref="Q201:Q203"/>
    <mergeCell ref="Q204:Q206"/>
    <mergeCell ref="Q207:Q210"/>
    <mergeCell ref="Q211:Q213"/>
    <mergeCell ref="Q214:Q216"/>
    <mergeCell ref="Q217:Q220"/>
    <mergeCell ref="Q221:Q223"/>
    <mergeCell ref="Q224:Q228"/>
    <mergeCell ref="Q229:Q236"/>
    <mergeCell ref="Q237:Q243"/>
    <mergeCell ref="Q244:Q248"/>
    <mergeCell ref="Q249:Q252"/>
    <mergeCell ref="Q253:Q257"/>
    <mergeCell ref="Q258:Q262"/>
    <mergeCell ref="Q263:Q277"/>
    <mergeCell ref="Q278:Q280"/>
    <mergeCell ref="Q281:Q290"/>
    <mergeCell ref="Q291:Q296"/>
    <mergeCell ref="Q297:Q299"/>
    <mergeCell ref="Q300:Q304"/>
    <mergeCell ref="Q305:Q311"/>
    <mergeCell ref="Q312:Q316"/>
    <mergeCell ref="Q317:Q325"/>
    <mergeCell ref="Q326:Q328"/>
    <mergeCell ref="Q336:Q337"/>
    <mergeCell ref="Q338:Q344"/>
    <mergeCell ref="Q345:Q346"/>
    <mergeCell ref="Q347:Q363"/>
    <mergeCell ref="Q364:Q382"/>
    <mergeCell ref="Q384:Q387"/>
    <mergeCell ref="Q388:Q389"/>
    <mergeCell ref="Q390:Q393"/>
    <mergeCell ref="Q394:Q397"/>
    <mergeCell ref="Q398:Q406"/>
    <mergeCell ref="Q407:Q410"/>
    <mergeCell ref="Q411:Q414"/>
    <mergeCell ref="Q415:Q419"/>
    <mergeCell ref="Q420:Q434"/>
    <mergeCell ref="Q435:Q443"/>
    <mergeCell ref="Q444:Q451"/>
    <mergeCell ref="Q452:Q460"/>
    <mergeCell ref="Q461:Q465"/>
    <mergeCell ref="Q466:Q468"/>
    <mergeCell ref="Q469:Q471"/>
    <mergeCell ref="Q472:Q474"/>
    <mergeCell ref="Q476:Q480"/>
    <mergeCell ref="Q481:Q483"/>
    <mergeCell ref="Q484:Q487"/>
    <mergeCell ref="Q488:Q490"/>
    <mergeCell ref="Q491:Q493"/>
    <mergeCell ref="Q494:Q497"/>
    <mergeCell ref="Q498:Q502"/>
    <mergeCell ref="Q503:Q508"/>
    <mergeCell ref="Q509:Q511"/>
    <mergeCell ref="Q512:Q514"/>
    <mergeCell ref="Q515:Q517"/>
    <mergeCell ref="Q518:Q520"/>
    <mergeCell ref="Q521:Q523"/>
    <mergeCell ref="Q524:Q526"/>
    <mergeCell ref="Q527:Q530"/>
    <mergeCell ref="Q531:Q532"/>
    <mergeCell ref="Q533:Q536"/>
    <mergeCell ref="Q537:Q542"/>
    <mergeCell ref="Q543:Q550"/>
    <mergeCell ref="Q551:Q552"/>
    <mergeCell ref="Q553:Q555"/>
    <mergeCell ref="Q556:Q560"/>
    <mergeCell ref="Q561:Q562"/>
    <mergeCell ref="Q563:Q564"/>
    <mergeCell ref="Q565:Q568"/>
    <mergeCell ref="Q569:Q570"/>
    <mergeCell ref="Q571:Q573"/>
    <mergeCell ref="Q574:Q575"/>
    <mergeCell ref="Q576:Q578"/>
    <mergeCell ref="Q579:Q580"/>
    <mergeCell ref="Q581:Q583"/>
    <mergeCell ref="Q584:Q587"/>
    <mergeCell ref="Q588:Q589"/>
    <mergeCell ref="Q590:Q592"/>
    <mergeCell ref="Q593:Q594"/>
    <mergeCell ref="Q595:Q597"/>
    <mergeCell ref="Q598:Q601"/>
    <mergeCell ref="Q602:Q604"/>
    <mergeCell ref="Q605:Q606"/>
    <mergeCell ref="Q607:Q608"/>
    <mergeCell ref="Q609:Q610"/>
    <mergeCell ref="Q611:Q613"/>
    <mergeCell ref="Q614:Q617"/>
    <mergeCell ref="Q618:Q619"/>
    <mergeCell ref="Q620:Q622"/>
    <mergeCell ref="Q623:Q624"/>
    <mergeCell ref="Q625:Q626"/>
    <mergeCell ref="Q627:Q629"/>
    <mergeCell ref="Q630:Q633"/>
    <mergeCell ref="Q634:Q636"/>
    <mergeCell ref="Q637:Q640"/>
    <mergeCell ref="Q641:Q642"/>
    <mergeCell ref="Q643:Q644"/>
    <mergeCell ref="Q645:Q647"/>
    <mergeCell ref="Q648:Q651"/>
    <mergeCell ref="Q652:Q653"/>
    <mergeCell ref="Q654:Q656"/>
    <mergeCell ref="Q657:Q658"/>
    <mergeCell ref="Q659:Q660"/>
    <mergeCell ref="Q661:Q663"/>
    <mergeCell ref="Q664:Q667"/>
    <mergeCell ref="Q668:Q671"/>
    <mergeCell ref="Q672:Q674"/>
    <mergeCell ref="Q675:Q679"/>
    <mergeCell ref="Q680:Q683"/>
    <mergeCell ref="Q684:Q685"/>
    <mergeCell ref="Q686:Q688"/>
    <mergeCell ref="Q689:Q692"/>
    <mergeCell ref="Q693:Q696"/>
    <mergeCell ref="Q697:Q699"/>
    <mergeCell ref="Q700:Q701"/>
    <mergeCell ref="Q702:Q704"/>
    <mergeCell ref="Q705:Q708"/>
    <mergeCell ref="Q709:Q710"/>
    <mergeCell ref="Q711:Q713"/>
    <mergeCell ref="Q714:Q715"/>
    <mergeCell ref="Q716:Q717"/>
    <mergeCell ref="Q718:Q720"/>
    <mergeCell ref="Q721:Q724"/>
    <mergeCell ref="Q725:Q728"/>
    <mergeCell ref="Q729:Q731"/>
    <mergeCell ref="Q732:Q733"/>
    <mergeCell ref="Q734:Q736"/>
    <mergeCell ref="Q737:Q739"/>
    <mergeCell ref="Q740:Q742"/>
    <mergeCell ref="Q743:Q744"/>
    <mergeCell ref="Q745:Q749"/>
    <mergeCell ref="Q750:Q752"/>
    <mergeCell ref="Q753:Q755"/>
    <mergeCell ref="Q756:Q759"/>
    <mergeCell ref="Q760:Q762"/>
    <mergeCell ref="Q763:Q765"/>
    <mergeCell ref="Q766:Q768"/>
    <mergeCell ref="Q769:Q773"/>
    <mergeCell ref="Q775:Q777"/>
    <mergeCell ref="Q778:Q780"/>
    <mergeCell ref="Q781:Q782"/>
    <mergeCell ref="Q783:Q785"/>
    <mergeCell ref="Q786:Q790"/>
    <mergeCell ref="Q791:Q793"/>
    <mergeCell ref="Q794:Q799"/>
    <mergeCell ref="Q800:Q805"/>
    <mergeCell ref="Q806:Q811"/>
    <mergeCell ref="Q812:Q817"/>
    <mergeCell ref="Q823:Q824"/>
    <mergeCell ref="Q825:Q828"/>
    <mergeCell ref="Q829:Q832"/>
    <mergeCell ref="Q833:Q836"/>
    <mergeCell ref="Q837:Q839"/>
    <mergeCell ref="Q840:Q842"/>
    <mergeCell ref="Q843:Q848"/>
    <mergeCell ref="Q849:Q850"/>
    <mergeCell ref="Q851:Q852"/>
    <mergeCell ref="Q857:Q863"/>
    <mergeCell ref="Q864:Q868"/>
    <mergeCell ref="Q869:Q873"/>
    <mergeCell ref="Q874:Q880"/>
    <mergeCell ref="Q881:Q883"/>
    <mergeCell ref="Q884:Q886"/>
    <mergeCell ref="Q887:Q889"/>
    <mergeCell ref="Q890:Q892"/>
    <mergeCell ref="Q893:Q895"/>
    <mergeCell ref="Q897:Q900"/>
    <mergeCell ref="Q901:Q903"/>
    <mergeCell ref="Q904:Q906"/>
    <mergeCell ref="Q907:Q909"/>
    <mergeCell ref="Q911:Q913"/>
    <mergeCell ref="Q914:Q916"/>
    <mergeCell ref="Q917:Q920"/>
    <mergeCell ref="Q921:Q924"/>
    <mergeCell ref="Q925:Q927"/>
    <mergeCell ref="Q928:Q932"/>
    <mergeCell ref="Q933:Q934"/>
    <mergeCell ref="Q935:Q936"/>
    <mergeCell ref="Q937:Q938"/>
    <mergeCell ref="Q939:Q940"/>
    <mergeCell ref="Q942:Q944"/>
    <mergeCell ref="Q945:Q947"/>
    <mergeCell ref="Q948:Q950"/>
    <mergeCell ref="Q951:Q953"/>
    <mergeCell ref="Q954:Q956"/>
    <mergeCell ref="Q958:Q959"/>
    <mergeCell ref="Q960:Q961"/>
    <mergeCell ref="Q964:Q966"/>
    <mergeCell ref="Q967:Q969"/>
    <mergeCell ref="Q970:Q972"/>
    <mergeCell ref="Q973:Q975"/>
    <mergeCell ref="Q976:Q977"/>
    <mergeCell ref="Q978:Q979"/>
    <mergeCell ref="Q980:Q982"/>
    <mergeCell ref="Q983:Q985"/>
    <mergeCell ref="Q986:Q987"/>
    <mergeCell ref="Q988:Q990"/>
    <mergeCell ref="Q991:Q993"/>
    <mergeCell ref="Q994:Q995"/>
    <mergeCell ref="Q996:Q998"/>
    <mergeCell ref="Q999:Q1001"/>
    <mergeCell ref="Q1002:Q1004"/>
    <mergeCell ref="Q1005:Q1007"/>
    <mergeCell ref="Q1008:Q1009"/>
    <mergeCell ref="Q1010:Q1012"/>
    <mergeCell ref="Q1013:Q1015"/>
    <mergeCell ref="Q1016:Q1017"/>
    <mergeCell ref="Q1018:Q1020"/>
    <mergeCell ref="Q1021:Q1022"/>
    <mergeCell ref="Q1023:Q1025"/>
    <mergeCell ref="Q1026:Q1028"/>
    <mergeCell ref="Q1029:Q1030"/>
    <mergeCell ref="Q1031:Q1033"/>
    <mergeCell ref="Q1034:Q1035"/>
    <mergeCell ref="Q1036:Q1038"/>
    <mergeCell ref="Q1039:Q1041"/>
    <mergeCell ref="Q1042:Q1044"/>
    <mergeCell ref="Q1045:Q1046"/>
    <mergeCell ref="Q1047:Q1049"/>
    <mergeCell ref="Q1050:Q1051"/>
    <mergeCell ref="Q1052:Q1053"/>
    <mergeCell ref="Q1054:Q1055"/>
    <mergeCell ref="Q1056:Q1057"/>
    <mergeCell ref="Q1058:Q1059"/>
    <mergeCell ref="Q1060:Q1062"/>
    <mergeCell ref="Q1063:Q1064"/>
    <mergeCell ref="Q1065:Q1067"/>
    <mergeCell ref="Q1068:Q1070"/>
    <mergeCell ref="Q1071:Q1073"/>
    <mergeCell ref="Q1074:Q1075"/>
    <mergeCell ref="Q1076:Q1078"/>
    <mergeCell ref="Q1079:Q1081"/>
    <mergeCell ref="Q1082:Q1084"/>
    <mergeCell ref="Q1085:Q1089"/>
    <mergeCell ref="Q1090:Q1092"/>
    <mergeCell ref="Q1093:Q1097"/>
    <mergeCell ref="Q1098:Q1100"/>
    <mergeCell ref="Q1102:Q1106"/>
    <mergeCell ref="Q1107:Q1109"/>
    <mergeCell ref="Q1110:Q1113"/>
    <mergeCell ref="Q1114:Q1115"/>
    <mergeCell ref="Q1116:Q1118"/>
    <mergeCell ref="Q1119:Q1124"/>
    <mergeCell ref="Q1125:Q1130"/>
    <mergeCell ref="Q1131:Q1137"/>
    <mergeCell ref="Q1138:Q1142"/>
    <mergeCell ref="Q1145:Q1146"/>
    <mergeCell ref="Q1147:Q1148"/>
    <mergeCell ref="Q1149:Q1151"/>
    <mergeCell ref="Q1152:Q1157"/>
    <mergeCell ref="Q1159:Q1165"/>
    <mergeCell ref="Q1166:Q1170"/>
    <mergeCell ref="Q1171:Q1174"/>
    <mergeCell ref="Q1175:Q1181"/>
    <mergeCell ref="Q1182:Q1184"/>
    <mergeCell ref="Q1185:Q1186"/>
    <mergeCell ref="Q1187:Q1188"/>
    <mergeCell ref="Q1189:Q1194"/>
    <mergeCell ref="Q1195:Q1200"/>
    <mergeCell ref="Q1201:Q1203"/>
    <mergeCell ref="Q1204:Q1208"/>
    <mergeCell ref="Q1209:Q1213"/>
    <mergeCell ref="Q1214:Q1224"/>
    <mergeCell ref="Q1225:Q1236"/>
    <mergeCell ref="Q1237:Q1241"/>
    <mergeCell ref="Q1242:Q1243"/>
    <mergeCell ref="Q1244:Q1247"/>
    <mergeCell ref="Q1248:Q1251"/>
    <mergeCell ref="Q1252:Q1255"/>
    <mergeCell ref="Q1256:Q1259"/>
    <mergeCell ref="Q1260:Q1261"/>
    <mergeCell ref="Q1262:Q1263"/>
    <mergeCell ref="Q1264:Q1267"/>
    <mergeCell ref="Q1268:Q1271"/>
    <mergeCell ref="Q1272:Q1275"/>
    <mergeCell ref="Q1276:Q1277"/>
    <mergeCell ref="Q1278:Q1279"/>
    <mergeCell ref="Q1280:Q1281"/>
    <mergeCell ref="Q1282:Q1285"/>
    <mergeCell ref="Q1286:Q1289"/>
    <mergeCell ref="Q1290:Q1292"/>
    <mergeCell ref="Q1293:Q1296"/>
    <mergeCell ref="Q1297:Q1300"/>
    <mergeCell ref="Q1301:Q1302"/>
    <mergeCell ref="Q1303:Q1306"/>
    <mergeCell ref="Q1307:Q1310"/>
    <mergeCell ref="Q1311:Q1312"/>
    <mergeCell ref="Q1313:Q1315"/>
    <mergeCell ref="Q1316:Q1317"/>
    <mergeCell ref="Q1318:Q1328"/>
    <mergeCell ref="Q1329:Q1331"/>
    <mergeCell ref="Q1332:Q1339"/>
    <mergeCell ref="Q1340:Q1350"/>
    <mergeCell ref="Q1351:Q1355"/>
    <mergeCell ref="Q1356:Q1360"/>
    <mergeCell ref="Q1361:Q1371"/>
    <mergeCell ref="Q1372:Q1378"/>
    <mergeCell ref="Q1379:Q1381"/>
    <mergeCell ref="Q1382:Q1387"/>
    <mergeCell ref="Q1388:Q1394"/>
    <mergeCell ref="Q1395:Q1397"/>
    <mergeCell ref="Q1398:Q1402"/>
    <mergeCell ref="Q1404:Q1406"/>
    <mergeCell ref="Q1408:Q1411"/>
    <mergeCell ref="Q1415:Q1418"/>
    <mergeCell ref="Q1421:Q1424"/>
    <mergeCell ref="Q1425:Q1426"/>
    <mergeCell ref="Q1430:Q1432"/>
    <mergeCell ref="Q1435:Q1438"/>
    <mergeCell ref="Q1442:Q1445"/>
    <mergeCell ref="Q1446:Q1447"/>
    <mergeCell ref="Q1453:Q1455"/>
    <mergeCell ref="Q1456:Q1458"/>
    <mergeCell ref="Q1459:Q1461"/>
    <mergeCell ref="Q1462:Q1464"/>
    <mergeCell ref="Q1466:Q1467"/>
    <mergeCell ref="Q1468:Q1472"/>
    <mergeCell ref="Q1473:Q1479"/>
    <mergeCell ref="Q1480:Q1481"/>
    <mergeCell ref="Q1482:Q1486"/>
    <mergeCell ref="Q1487:Q1489"/>
    <mergeCell ref="Q1490:Q1491"/>
    <mergeCell ref="Q1492:Q1494"/>
    <mergeCell ref="Q1495:Q1497"/>
    <mergeCell ref="Q1498:Q1500"/>
    <mergeCell ref="Q1501:Q1503"/>
    <mergeCell ref="Q1512:Q1514"/>
    <mergeCell ref="Q1515:Q1517"/>
    <mergeCell ref="Q1518:Q1520"/>
    <mergeCell ref="Q1521:Q1523"/>
    <mergeCell ref="Q1524:Q1526"/>
    <mergeCell ref="Q1527:Q1529"/>
    <mergeCell ref="Q1530:Q1533"/>
    <mergeCell ref="Q1534:Q1538"/>
    <mergeCell ref="Q1539:Q1542"/>
    <mergeCell ref="Q1543:Q1546"/>
    <mergeCell ref="Q1547:Q1548"/>
    <mergeCell ref="Q1549:Q1550"/>
    <mergeCell ref="Q1551:Q1554"/>
    <mergeCell ref="Q1555:Q1558"/>
    <mergeCell ref="Q1559:Q1563"/>
    <mergeCell ref="Q1564:Q1566"/>
    <mergeCell ref="Q1567:Q1570"/>
    <mergeCell ref="Q1571:Q1574"/>
    <mergeCell ref="Q1575:Q1578"/>
    <mergeCell ref="Q1579:Q1583"/>
    <mergeCell ref="Q1584:Q1588"/>
    <mergeCell ref="Q1589:Q1591"/>
    <mergeCell ref="Q1594:Q1600"/>
    <mergeCell ref="Q1602:Q1606"/>
    <mergeCell ref="Q1607:Q1612"/>
    <mergeCell ref="Q1613:Q1620"/>
    <mergeCell ref="Q1621:Q1624"/>
    <mergeCell ref="Q1626:Q1631"/>
    <mergeCell ref="Q1632:Q1637"/>
    <mergeCell ref="Q1638:Q1640"/>
    <mergeCell ref="Q1641:Q1645"/>
    <mergeCell ref="Q1646:Q1649"/>
    <mergeCell ref="Q1650:Q1651"/>
    <mergeCell ref="Q1653:Q1657"/>
    <mergeCell ref="Q1659:Q1661"/>
    <mergeCell ref="Q1662:Q1668"/>
    <mergeCell ref="Q1669:Q1678"/>
    <mergeCell ref="Q1679:Q1693"/>
    <mergeCell ref="Q1694:Q1697"/>
    <mergeCell ref="Q1698:Q1701"/>
    <mergeCell ref="Q1702:Q1704"/>
    <mergeCell ref="Q1705:Q1708"/>
    <mergeCell ref="Q1709:Q1716"/>
    <mergeCell ref="Q1717:Q1721"/>
    <mergeCell ref="Q1722:Q1728"/>
    <mergeCell ref="Q1729:Q1730"/>
    <mergeCell ref="Q1731:Q1733"/>
    <mergeCell ref="Q1734:Q1738"/>
    <mergeCell ref="Q1739:Q1741"/>
    <mergeCell ref="Q1742:Q1745"/>
    <mergeCell ref="Q1746:Q1747"/>
    <mergeCell ref="Q1748:Q1752"/>
    <mergeCell ref="Q1753:Q1757"/>
    <mergeCell ref="Q1758:Q1761"/>
    <mergeCell ref="Q1762:Q1763"/>
    <mergeCell ref="Q1764:Q1766"/>
    <mergeCell ref="Q1767:Q1769"/>
    <mergeCell ref="Q1770:Q1773"/>
    <mergeCell ref="Q1774:Q1777"/>
    <mergeCell ref="Q1778:Q1781"/>
    <mergeCell ref="Q1782:Q1785"/>
    <mergeCell ref="Q1786:Q1789"/>
    <mergeCell ref="Q1790:Q1793"/>
    <mergeCell ref="Q1794:Q1797"/>
    <mergeCell ref="Q1798:Q1800"/>
    <mergeCell ref="Q1801:Q1803"/>
    <mergeCell ref="Q1804:Q1806"/>
    <mergeCell ref="Q1807:Q1809"/>
    <mergeCell ref="Q1810:Q1811"/>
    <mergeCell ref="Q1812:Q1813"/>
    <mergeCell ref="Q1814:Q1816"/>
    <mergeCell ref="Q1817:Q1818"/>
    <mergeCell ref="Q1819:Q1820"/>
    <mergeCell ref="Q1821:Q1829"/>
    <mergeCell ref="Q1830:Q1836"/>
    <mergeCell ref="Q1837:Q1843"/>
    <mergeCell ref="Q1844:Q1852"/>
    <mergeCell ref="Q1853:Q1854"/>
    <mergeCell ref="Q1855:Q1856"/>
    <mergeCell ref="Q1857:Q1863"/>
    <mergeCell ref="Q1864:Q1865"/>
    <mergeCell ref="Q1866:Q1870"/>
    <mergeCell ref="Q1871:Q1875"/>
    <mergeCell ref="Q1876:Q1880"/>
    <mergeCell ref="Q1881:Q1887"/>
    <mergeCell ref="Q1888:Q1892"/>
    <mergeCell ref="Q1893:Q1895"/>
    <mergeCell ref="Q1896:Q1898"/>
    <mergeCell ref="Q1899:Q1901"/>
    <mergeCell ref="Q1902:Q1904"/>
    <mergeCell ref="Q1905:Q1906"/>
    <mergeCell ref="Q1907:Q1915"/>
    <mergeCell ref="Q1916:Q1917"/>
    <mergeCell ref="Q1918:Q1925"/>
    <mergeCell ref="Q1926:Q1929"/>
    <mergeCell ref="Q1930:Q1932"/>
    <mergeCell ref="Q1933:Q1935"/>
    <mergeCell ref="Q1936:Q1939"/>
    <mergeCell ref="Q1940:Q1945"/>
    <mergeCell ref="Q1946:Q1947"/>
    <mergeCell ref="Q1948:Q1949"/>
    <mergeCell ref="Q1950:Q1951"/>
    <mergeCell ref="Q1952:Q1953"/>
    <mergeCell ref="Q1954:Q1956"/>
    <mergeCell ref="Q1957:Q1958"/>
    <mergeCell ref="Q1959:Q1971"/>
    <mergeCell ref="Q1972:Q1977"/>
    <mergeCell ref="Q1978:Q1982"/>
    <mergeCell ref="Q1983:Q1995"/>
    <mergeCell ref="Q1996:Q2008"/>
    <mergeCell ref="Q2009:Q2010"/>
    <mergeCell ref="Q2011:Q2012"/>
    <mergeCell ref="Q2013:Q2017"/>
    <mergeCell ref="Q2018:Q2020"/>
    <mergeCell ref="Q2021:Q2023"/>
    <mergeCell ref="Q2024:Q2031"/>
    <mergeCell ref="Q2032:Q2042"/>
    <mergeCell ref="Q2043:Q2047"/>
    <mergeCell ref="Q2048:Q2052"/>
    <mergeCell ref="Q2053:Q2064"/>
    <mergeCell ref="Q2065:Q2071"/>
    <mergeCell ref="Q2072:Q2077"/>
    <mergeCell ref="Q2078:Q2081"/>
    <mergeCell ref="Q2082:Q2088"/>
    <mergeCell ref="Q2089:Q2096"/>
    <mergeCell ref="Q2097:Q2107"/>
    <mergeCell ref="Q2108:Q2114"/>
    <mergeCell ref="Q2115:Q2120"/>
    <mergeCell ref="Q2121:Q2126"/>
    <mergeCell ref="Q2127:Q2128"/>
    <mergeCell ref="Q2129:Q2131"/>
    <mergeCell ref="Q2132:Q2134"/>
    <mergeCell ref="Q2135:Q2137"/>
    <mergeCell ref="Q2138:Q2140"/>
    <mergeCell ref="Q2141:Q2146"/>
    <mergeCell ref="Q2147:Q2153"/>
    <mergeCell ref="Q2154:Q2156"/>
    <mergeCell ref="Q2157:Q2163"/>
    <mergeCell ref="Q2164:Q2170"/>
    <mergeCell ref="Q2171:Q2173"/>
    <mergeCell ref="Q2174:Q2181"/>
    <mergeCell ref="Q2182:Q2184"/>
    <mergeCell ref="Q2185:Q2187"/>
    <mergeCell ref="Q2188:Q2194"/>
    <mergeCell ref="Q2195:Q2197"/>
    <mergeCell ref="Q2198:Q2200"/>
    <mergeCell ref="Q2201:Q2202"/>
    <mergeCell ref="Q2203:Q2209"/>
    <mergeCell ref="Q2210:Q2212"/>
    <mergeCell ref="Q2213:Q2214"/>
    <mergeCell ref="Q2215:Q2217"/>
    <mergeCell ref="Q2218:Q2219"/>
    <mergeCell ref="Q2220:Q2222"/>
    <mergeCell ref="Q2223:Q2225"/>
    <mergeCell ref="Q2226:Q2228"/>
    <mergeCell ref="Q2229:Q2231"/>
    <mergeCell ref="Q2232:Q2233"/>
    <mergeCell ref="Q2234:Q2237"/>
    <mergeCell ref="Q2238:Q2239"/>
    <mergeCell ref="Q2240:Q2241"/>
    <mergeCell ref="Q2242:Q2245"/>
    <mergeCell ref="Q2246:Q2248"/>
    <mergeCell ref="Q2249:Q2253"/>
    <mergeCell ref="Q2254:Q2259"/>
    <mergeCell ref="Q2260:Q2266"/>
    <mergeCell ref="Q2267:Q2274"/>
    <mergeCell ref="Q2275:Q2277"/>
    <mergeCell ref="Q2278:Q2281"/>
    <mergeCell ref="Q2282:Q2289"/>
    <mergeCell ref="Q2290:Q2295"/>
    <mergeCell ref="Q2296:Q2299"/>
    <mergeCell ref="Q2300:Q2303"/>
    <mergeCell ref="Q2304:Q2306"/>
    <mergeCell ref="Q2307:Q2310"/>
    <mergeCell ref="Q2311:Q2314"/>
    <mergeCell ref="Q2315:Q2318"/>
    <mergeCell ref="Q2319:Q2324"/>
    <mergeCell ref="Q2325:Q2328"/>
    <mergeCell ref="Q2329:Q2332"/>
    <mergeCell ref="Q2333:Q2336"/>
    <mergeCell ref="Q2337:Q2341"/>
    <mergeCell ref="Q2342:Q2344"/>
    <mergeCell ref="Q2345:Q2352"/>
    <mergeCell ref="Q2353:Q2359"/>
    <mergeCell ref="Q2360:Q2362"/>
    <mergeCell ref="Q2363:Q2366"/>
    <mergeCell ref="Q2367:Q2369"/>
    <mergeCell ref="Q2370:Q2372"/>
    <mergeCell ref="Q2373:Q2377"/>
    <mergeCell ref="Q2378:Q2384"/>
    <mergeCell ref="Q2385:Q2394"/>
    <mergeCell ref="Q2395:Q2397"/>
    <mergeCell ref="Q2398:Q2401"/>
    <mergeCell ref="Q2402:Q2406"/>
    <mergeCell ref="Q2407:Q2409"/>
    <mergeCell ref="Q2410:Q2413"/>
    <mergeCell ref="Q2414:Q2419"/>
    <mergeCell ref="Q2420:Q2423"/>
    <mergeCell ref="Q2424:Q2432"/>
    <mergeCell ref="Q2433:Q2436"/>
    <mergeCell ref="Q2437:Q2440"/>
    <mergeCell ref="Q2441:Q2445"/>
    <mergeCell ref="Q2446:Q2455"/>
    <mergeCell ref="Q2456:Q2459"/>
    <mergeCell ref="Q2460:Q2467"/>
    <mergeCell ref="Q2468:Q2471"/>
    <mergeCell ref="Q2472:Q2477"/>
    <mergeCell ref="Q2478:Q2482"/>
    <mergeCell ref="Q2483:Q2487"/>
    <mergeCell ref="Q2488:Q2495"/>
    <mergeCell ref="Q2496:Q2499"/>
    <mergeCell ref="Q2500:Q2505"/>
    <mergeCell ref="Q2506:Q2514"/>
    <mergeCell ref="Q2515:Q2520"/>
    <mergeCell ref="Q2521:Q2526"/>
    <mergeCell ref="Q2527:Q2530"/>
    <mergeCell ref="Q2531:Q2534"/>
    <mergeCell ref="Q2535:Q2538"/>
    <mergeCell ref="Q2539:Q2542"/>
    <mergeCell ref="Q2543:Q2546"/>
    <mergeCell ref="Q2547:Q2551"/>
    <mergeCell ref="Q2552:Q2554"/>
    <mergeCell ref="Q2555:Q2558"/>
    <mergeCell ref="Q2559:Q2561"/>
    <mergeCell ref="Q2562:Q2565"/>
    <mergeCell ref="Q2566:Q2569"/>
    <mergeCell ref="Q2570:Q2573"/>
    <mergeCell ref="Q2574:Q2577"/>
    <mergeCell ref="Q2578:Q2581"/>
    <mergeCell ref="Q2582:Q2585"/>
    <mergeCell ref="Q2586:Q2589"/>
    <mergeCell ref="Q2590:Q2591"/>
    <mergeCell ref="Q2592:Q2596"/>
    <mergeCell ref="Q2597:Q2601"/>
    <mergeCell ref="Q2602:Q2604"/>
    <mergeCell ref="Q2605:Q2607"/>
    <mergeCell ref="Q2608:Q2612"/>
    <mergeCell ref="Q2613:Q2615"/>
    <mergeCell ref="Q2616:Q2618"/>
    <mergeCell ref="Q2619:Q2621"/>
    <mergeCell ref="Q2622:Q2626"/>
    <mergeCell ref="Q2627:Q2629"/>
    <mergeCell ref="Q2630:Q2632"/>
    <mergeCell ref="Q2633:Q2636"/>
    <mergeCell ref="Q2637:Q2639"/>
    <mergeCell ref="Q2640:Q2642"/>
    <mergeCell ref="Q2643:Q2647"/>
    <mergeCell ref="Q2648:Q2650"/>
    <mergeCell ref="Q2651:Q2654"/>
    <mergeCell ref="Q2655:Q2657"/>
    <mergeCell ref="Q2658:Q2660"/>
    <mergeCell ref="Q2661:Q2665"/>
    <mergeCell ref="Q2666:Q2668"/>
    <mergeCell ref="Q2669:Q2671"/>
    <mergeCell ref="Q2672:Q2675"/>
    <mergeCell ref="Q2676:Q2680"/>
    <mergeCell ref="Q2681:Q2684"/>
    <mergeCell ref="Q2685:Q2687"/>
    <mergeCell ref="Q2688:Q2696"/>
    <mergeCell ref="Q2697:Q2699"/>
    <mergeCell ref="Q2700:Q2701"/>
    <mergeCell ref="Q2707:Q2710"/>
    <mergeCell ref="Q2711:Q2712"/>
    <mergeCell ref="Q2713:Q2714"/>
    <mergeCell ref="Q2715:Q2716"/>
    <mergeCell ref="Q2717:Q2718"/>
    <mergeCell ref="Q2720:Q2721"/>
    <mergeCell ref="Q2722:Q2723"/>
    <mergeCell ref="Q2724:Q2725"/>
    <mergeCell ref="Q2726:Q2727"/>
    <mergeCell ref="Q2728:Q2729"/>
    <mergeCell ref="Q2730:Q2731"/>
    <mergeCell ref="Q2732:Q2733"/>
    <mergeCell ref="Q2734:Q2735"/>
    <mergeCell ref="Q2736:Q2737"/>
    <mergeCell ref="Q2738:Q2739"/>
    <mergeCell ref="Q2740:Q2741"/>
    <mergeCell ref="Q2742:Q2743"/>
    <mergeCell ref="Q2744:Q2745"/>
    <mergeCell ref="Q2746:Q2747"/>
    <mergeCell ref="Q2748:Q2749"/>
    <mergeCell ref="Q2750:Q2751"/>
    <mergeCell ref="Q2752:Q2753"/>
    <mergeCell ref="Q2754:Q2755"/>
    <mergeCell ref="Q2756:Q2757"/>
    <mergeCell ref="Q2758:Q2759"/>
    <mergeCell ref="Q2760:Q2761"/>
    <mergeCell ref="Q2762:Q2765"/>
    <mergeCell ref="Q2766:Q2769"/>
    <mergeCell ref="Q2770:Q2773"/>
    <mergeCell ref="Q2774:Q2775"/>
    <mergeCell ref="Q2776:Q2777"/>
    <mergeCell ref="Q2778:Q2781"/>
    <mergeCell ref="Q2782:Q2785"/>
    <mergeCell ref="Q2786:Q2790"/>
    <mergeCell ref="Q2791:Q2794"/>
    <mergeCell ref="Q2795:Q2798"/>
    <mergeCell ref="Q2799:Q2802"/>
    <mergeCell ref="Q2803:Q2806"/>
    <mergeCell ref="Q2807:Q2809"/>
    <mergeCell ref="Q2810:Q2813"/>
    <mergeCell ref="Q2814:Q2816"/>
    <mergeCell ref="Q2817:Q2824"/>
    <mergeCell ref="Q2825:Q2828"/>
    <mergeCell ref="Q2829:Q2835"/>
    <mergeCell ref="Q2836:Q2841"/>
    <mergeCell ref="Q2842:Q2847"/>
    <mergeCell ref="Q2848:Q2851"/>
    <mergeCell ref="Q2852:Q2856"/>
    <mergeCell ref="Q2857:Q2861"/>
    <mergeCell ref="Q2862:Q2863"/>
    <mergeCell ref="Q2864:Q2871"/>
    <mergeCell ref="Q2872:Q2875"/>
    <mergeCell ref="Q2876:Q2879"/>
    <mergeCell ref="Q2880:Q2885"/>
    <mergeCell ref="Q2886:Q2894"/>
    <mergeCell ref="Q2895:Q2896"/>
    <mergeCell ref="Q2897:Q2898"/>
    <mergeCell ref="Q2899:Q2901"/>
    <mergeCell ref="Q2902:Q2903"/>
    <mergeCell ref="Q2904:Q2908"/>
    <mergeCell ref="Q2909:Q2911"/>
    <mergeCell ref="Q2912:Q2915"/>
    <mergeCell ref="Q2916:Q2926"/>
    <mergeCell ref="Q2927:Q2938"/>
    <mergeCell ref="Q2939:Q2953"/>
    <mergeCell ref="Q2954:Q2964"/>
    <mergeCell ref="Q2965:Q2979"/>
    <mergeCell ref="Q2980:Q2990"/>
    <mergeCell ref="Q2991:Q2992"/>
    <mergeCell ref="Q2993:Q2994"/>
    <mergeCell ref="Q2995:Q2996"/>
    <mergeCell ref="Q2997:Q2998"/>
    <mergeCell ref="Q2999:Q3004"/>
    <mergeCell ref="Q3005:Q3006"/>
    <mergeCell ref="Q3007:Q3008"/>
    <mergeCell ref="Q3009:Q3010"/>
    <mergeCell ref="Q3011:Q3013"/>
    <mergeCell ref="Q3014:Q3016"/>
    <mergeCell ref="Q3017:Q3018"/>
    <mergeCell ref="Q3019:Q3022"/>
    <mergeCell ref="Q3023:Q3025"/>
    <mergeCell ref="Q3026:Q3027"/>
    <mergeCell ref="Q3028:Q3029"/>
    <mergeCell ref="Q3030:Q3031"/>
    <mergeCell ref="Q3032:Q3035"/>
    <mergeCell ref="Q3036:Q3038"/>
    <mergeCell ref="Q3039:Q3045"/>
    <mergeCell ref="Q3046:Q3049"/>
    <mergeCell ref="Q3050:Q3056"/>
    <mergeCell ref="Q3057:Q3060"/>
    <mergeCell ref="Q3061:Q3063"/>
    <mergeCell ref="Q3064:Q3065"/>
    <mergeCell ref="Q3066:Q3069"/>
    <mergeCell ref="Q3070:Q3076"/>
    <mergeCell ref="Q3077:Q3079"/>
    <mergeCell ref="Q3080:Q3083"/>
    <mergeCell ref="Q3084:Q3087"/>
    <mergeCell ref="Q3088:Q3090"/>
    <mergeCell ref="Q3091:Q3092"/>
    <mergeCell ref="Q3093:Q3097"/>
    <mergeCell ref="Q3098:Q3103"/>
    <mergeCell ref="Q3104:Q3106"/>
    <mergeCell ref="Q3107:Q3108"/>
    <mergeCell ref="Q3109:Q3111"/>
    <mergeCell ref="Q3112:Q3115"/>
    <mergeCell ref="Q3116:Q3119"/>
    <mergeCell ref="Q3120:Q3123"/>
    <mergeCell ref="Q3124:Q3132"/>
    <mergeCell ref="Q3133:Q3138"/>
    <mergeCell ref="Q3139:Q3143"/>
    <mergeCell ref="Q3144:Q3145"/>
    <mergeCell ref="Q3146:Q3147"/>
    <mergeCell ref="Q3148:Q3154"/>
    <mergeCell ref="Q3155:Q3162"/>
    <mergeCell ref="Q3163:Q3168"/>
    <mergeCell ref="Q3170:Q3175"/>
    <mergeCell ref="Q3176:Q3181"/>
    <mergeCell ref="Q3182:Q3185"/>
    <mergeCell ref="Q3192:Q3196"/>
    <mergeCell ref="Q3197:Q3198"/>
    <mergeCell ref="Q3199:Q3200"/>
    <mergeCell ref="Q3201:Q3202"/>
    <mergeCell ref="Q3203:Q3204"/>
    <mergeCell ref="Q3205:Q3207"/>
    <mergeCell ref="Q3208:Q3210"/>
    <mergeCell ref="Q3211:Q3213"/>
    <mergeCell ref="Q3214:Q3216"/>
    <mergeCell ref="Q3217:Q3220"/>
    <mergeCell ref="Q3221:Q3223"/>
    <mergeCell ref="Q3224:Q3225"/>
    <mergeCell ref="Q3226:Q3230"/>
    <mergeCell ref="Q3231:Q3233"/>
    <mergeCell ref="Q3234:Q3236"/>
    <mergeCell ref="Q3237:Q3245"/>
    <mergeCell ref="Q3246:Q3249"/>
    <mergeCell ref="Q3250:Q3259"/>
    <mergeCell ref="Q3260:Q3262"/>
    <mergeCell ref="Q3263:Q3266"/>
    <mergeCell ref="Q3267:Q3275"/>
    <mergeCell ref="Q3276:Q3278"/>
    <mergeCell ref="Q3279:Q3285"/>
    <mergeCell ref="Q3286:Q3289"/>
    <mergeCell ref="Q3290:Q3295"/>
    <mergeCell ref="Q3296:Q3302"/>
    <mergeCell ref="Q3303:Q3306"/>
    <mergeCell ref="Q3307:Q3310"/>
    <mergeCell ref="Q3311:Q3312"/>
    <mergeCell ref="Q3313:Q3319"/>
    <mergeCell ref="Q3320:Q3328"/>
    <mergeCell ref="Q3329:Q3332"/>
    <mergeCell ref="Q3333:Q3336"/>
    <mergeCell ref="Q3337:Q3339"/>
    <mergeCell ref="Q3340:Q3341"/>
    <mergeCell ref="Q3342:Q3344"/>
    <mergeCell ref="Q3345:Q3346"/>
    <mergeCell ref="Q3347:Q3354"/>
    <mergeCell ref="Q3355:Q3356"/>
    <mergeCell ref="Q3357:Q3359"/>
    <mergeCell ref="Q3360:Q3363"/>
    <mergeCell ref="Q3364:Q3366"/>
    <mergeCell ref="Q3367:Q3370"/>
    <mergeCell ref="Q3371:Q3377"/>
    <mergeCell ref="Q3378:Q3383"/>
    <mergeCell ref="Q3384:Q3386"/>
    <mergeCell ref="Q3387:Q3391"/>
    <mergeCell ref="Q3392:Q3395"/>
    <mergeCell ref="Q3396:Q3398"/>
    <mergeCell ref="Q3399:Q3405"/>
    <mergeCell ref="Q3407:Q3409"/>
    <mergeCell ref="Q3410:Q3412"/>
    <mergeCell ref="Q3413:Q3415"/>
    <mergeCell ref="Q3416:Q3418"/>
    <mergeCell ref="Q3419:Q3421"/>
    <mergeCell ref="Q3422:Q3424"/>
    <mergeCell ref="Q3425:Q3430"/>
    <mergeCell ref="Q3431:Q3437"/>
    <mergeCell ref="Q3438:Q3440"/>
    <mergeCell ref="Q3441:Q3445"/>
    <mergeCell ref="Q3446:Q3452"/>
    <mergeCell ref="Q3453:Q3458"/>
    <mergeCell ref="Q3459:Q3472"/>
    <mergeCell ref="Q3473:Q3475"/>
    <mergeCell ref="Q3476:Q3478"/>
    <mergeCell ref="Q3479:Q3481"/>
    <mergeCell ref="Q3482:Q3488"/>
    <mergeCell ref="Q3489:Q3495"/>
    <mergeCell ref="Q3496:Q3497"/>
    <mergeCell ref="Q3498:Q3499"/>
    <mergeCell ref="Q3500:Q3502"/>
    <mergeCell ref="Q3504:Q3506"/>
    <mergeCell ref="Q3508:Q3512"/>
    <mergeCell ref="Q3513:Q3516"/>
    <mergeCell ref="Q3517:Q3520"/>
    <mergeCell ref="Q3524:Q3525"/>
    <mergeCell ref="Q3527:Q3529"/>
    <mergeCell ref="Q3532:Q3534"/>
    <mergeCell ref="Q3535:Q3538"/>
    <mergeCell ref="Q3539:Q3541"/>
    <mergeCell ref="Q3542:Q3544"/>
    <mergeCell ref="Q3545:Q3547"/>
    <mergeCell ref="Q3548:Q3550"/>
    <mergeCell ref="Q3551:Q3553"/>
    <mergeCell ref="Q3554:Q3556"/>
    <mergeCell ref="Q3558:Q3559"/>
    <mergeCell ref="Q3560:Q3564"/>
    <mergeCell ref="Q3566:Q3571"/>
    <mergeCell ref="Q3573:Q3574"/>
    <mergeCell ref="Q3575:Q3576"/>
    <mergeCell ref="Q3578:Q3580"/>
    <mergeCell ref="Q3582:Q3584"/>
    <mergeCell ref="Q3585:Q3587"/>
    <mergeCell ref="Q3588:Q3590"/>
    <mergeCell ref="Q3591:Q3593"/>
    <mergeCell ref="Q3594:Q3596"/>
    <mergeCell ref="Q3597:Q3599"/>
    <mergeCell ref="Q3601:Q3602"/>
    <mergeCell ref="Q3603:Q3605"/>
    <mergeCell ref="Q3612:Q3614"/>
    <mergeCell ref="Q3620:Q3621"/>
    <mergeCell ref="Q3622:Q3623"/>
    <mergeCell ref="Q3627:Q3628"/>
    <mergeCell ref="Q3631:Q3632"/>
    <mergeCell ref="Q3635:Q3636"/>
    <mergeCell ref="Q3637:Q3638"/>
    <mergeCell ref="Q3639:Q3642"/>
    <mergeCell ref="Q3643:Q3644"/>
    <mergeCell ref="Q3645:Q3648"/>
    <mergeCell ref="Q3649:Q3650"/>
    <mergeCell ref="Q3651:Q3652"/>
    <mergeCell ref="Q3653:Q3658"/>
    <mergeCell ref="Q3659:Q3660"/>
    <mergeCell ref="Q3661:Q3662"/>
    <mergeCell ref="Q3663:Q3664"/>
    <mergeCell ref="Q3665:Q3666"/>
    <mergeCell ref="Q3667:Q3668"/>
    <mergeCell ref="Q3669:Q3670"/>
    <mergeCell ref="Q3671:Q3675"/>
    <mergeCell ref="Q3676:Q3681"/>
    <mergeCell ref="Q3682:Q3689"/>
    <mergeCell ref="Q3690:Q3695"/>
    <mergeCell ref="Q3696:Q3700"/>
    <mergeCell ref="Q3701:Q3705"/>
    <mergeCell ref="R3:R4"/>
    <mergeCell ref="R5:R9"/>
    <mergeCell ref="R10:R14"/>
    <mergeCell ref="R15:R16"/>
    <mergeCell ref="R17:R18"/>
    <mergeCell ref="R20:R25"/>
    <mergeCell ref="R26:R31"/>
    <mergeCell ref="R32:R37"/>
    <mergeCell ref="R38:R39"/>
    <mergeCell ref="R40:R41"/>
    <mergeCell ref="R42:R46"/>
    <mergeCell ref="R47:R55"/>
    <mergeCell ref="R56:R60"/>
    <mergeCell ref="R61:R62"/>
    <mergeCell ref="R63:R68"/>
    <mergeCell ref="R69:R70"/>
    <mergeCell ref="R71:R76"/>
    <mergeCell ref="R77:R82"/>
    <mergeCell ref="R83:R84"/>
    <mergeCell ref="R85:R94"/>
    <mergeCell ref="R95:R96"/>
    <mergeCell ref="R97:R102"/>
    <mergeCell ref="R105:R113"/>
    <mergeCell ref="R114:R125"/>
    <mergeCell ref="R130:R132"/>
    <mergeCell ref="R133:R135"/>
    <mergeCell ref="R136:R138"/>
    <mergeCell ref="R139:R141"/>
    <mergeCell ref="R145:R150"/>
    <mergeCell ref="R154:R155"/>
    <mergeCell ref="R156:R158"/>
    <mergeCell ref="R159:R160"/>
    <mergeCell ref="R161:R163"/>
    <mergeCell ref="R166:R171"/>
    <mergeCell ref="R172:R173"/>
    <mergeCell ref="R174:R176"/>
    <mergeCell ref="R177:R180"/>
    <mergeCell ref="R181:R189"/>
    <mergeCell ref="R190:R196"/>
    <mergeCell ref="R197:R200"/>
    <mergeCell ref="R201:R203"/>
    <mergeCell ref="R204:R206"/>
    <mergeCell ref="R207:R210"/>
    <mergeCell ref="R211:R213"/>
    <mergeCell ref="R214:R216"/>
    <mergeCell ref="R217:R220"/>
    <mergeCell ref="R221:R223"/>
    <mergeCell ref="R224:R228"/>
    <mergeCell ref="R229:R236"/>
    <mergeCell ref="R237:R243"/>
    <mergeCell ref="R244:R248"/>
    <mergeCell ref="R249:R252"/>
    <mergeCell ref="R253:R257"/>
    <mergeCell ref="R258:R262"/>
    <mergeCell ref="R263:R277"/>
    <mergeCell ref="R278:R280"/>
    <mergeCell ref="R281:R290"/>
    <mergeCell ref="R291:R296"/>
    <mergeCell ref="R297:R299"/>
    <mergeCell ref="R300:R304"/>
    <mergeCell ref="R305:R311"/>
    <mergeCell ref="R312:R316"/>
    <mergeCell ref="R317:R325"/>
    <mergeCell ref="R326:R328"/>
    <mergeCell ref="R336:R337"/>
    <mergeCell ref="R338:R344"/>
    <mergeCell ref="R345:R346"/>
    <mergeCell ref="R347:R363"/>
    <mergeCell ref="R364:R382"/>
    <mergeCell ref="R384:R387"/>
    <mergeCell ref="R388:R389"/>
    <mergeCell ref="R390:R393"/>
    <mergeCell ref="R394:R397"/>
    <mergeCell ref="R398:R406"/>
    <mergeCell ref="R407:R410"/>
    <mergeCell ref="R411:R414"/>
    <mergeCell ref="R415:R419"/>
    <mergeCell ref="R420:R434"/>
    <mergeCell ref="R435:R443"/>
    <mergeCell ref="R444:R451"/>
    <mergeCell ref="R452:R460"/>
    <mergeCell ref="R461:R465"/>
    <mergeCell ref="R466:R468"/>
    <mergeCell ref="R469:R471"/>
    <mergeCell ref="R472:R474"/>
    <mergeCell ref="R476:R480"/>
    <mergeCell ref="R481:R483"/>
    <mergeCell ref="R484:R487"/>
    <mergeCell ref="R488:R490"/>
    <mergeCell ref="R491:R493"/>
    <mergeCell ref="R494:R497"/>
    <mergeCell ref="R498:R502"/>
    <mergeCell ref="R503:R508"/>
    <mergeCell ref="R509:R511"/>
    <mergeCell ref="R512:R514"/>
    <mergeCell ref="R515:R517"/>
    <mergeCell ref="R518:R520"/>
    <mergeCell ref="R521:R523"/>
    <mergeCell ref="R524:R526"/>
    <mergeCell ref="R527:R530"/>
    <mergeCell ref="R531:R532"/>
    <mergeCell ref="R533:R536"/>
    <mergeCell ref="R537:R542"/>
    <mergeCell ref="R543:R550"/>
    <mergeCell ref="R551:R552"/>
    <mergeCell ref="R553:R555"/>
    <mergeCell ref="R556:R560"/>
    <mergeCell ref="R561:R562"/>
    <mergeCell ref="R563:R564"/>
    <mergeCell ref="R565:R568"/>
    <mergeCell ref="R569:R570"/>
    <mergeCell ref="R571:R573"/>
    <mergeCell ref="R574:R575"/>
    <mergeCell ref="R576:R578"/>
    <mergeCell ref="R579:R580"/>
    <mergeCell ref="R581:R583"/>
    <mergeCell ref="R584:R587"/>
    <mergeCell ref="R588:R589"/>
    <mergeCell ref="R590:R592"/>
    <mergeCell ref="R593:R594"/>
    <mergeCell ref="R595:R597"/>
    <mergeCell ref="R598:R601"/>
    <mergeCell ref="R602:R604"/>
    <mergeCell ref="R605:R606"/>
    <mergeCell ref="R607:R608"/>
    <mergeCell ref="R609:R610"/>
    <mergeCell ref="R611:R613"/>
    <mergeCell ref="R614:R617"/>
    <mergeCell ref="R618:R619"/>
    <mergeCell ref="R620:R622"/>
    <mergeCell ref="R623:R624"/>
    <mergeCell ref="R625:R626"/>
    <mergeCell ref="R627:R629"/>
    <mergeCell ref="R630:R633"/>
    <mergeCell ref="R634:R636"/>
    <mergeCell ref="R637:R640"/>
    <mergeCell ref="R641:R642"/>
    <mergeCell ref="R643:R644"/>
    <mergeCell ref="R645:R647"/>
    <mergeCell ref="R648:R651"/>
    <mergeCell ref="R652:R653"/>
    <mergeCell ref="R654:R656"/>
    <mergeCell ref="R657:R658"/>
    <mergeCell ref="R659:R660"/>
    <mergeCell ref="R661:R663"/>
    <mergeCell ref="R664:R667"/>
    <mergeCell ref="R668:R671"/>
    <mergeCell ref="R672:R674"/>
    <mergeCell ref="R675:R679"/>
    <mergeCell ref="R680:R683"/>
    <mergeCell ref="R684:R685"/>
    <mergeCell ref="R686:R688"/>
    <mergeCell ref="R689:R692"/>
    <mergeCell ref="R693:R696"/>
    <mergeCell ref="R697:R699"/>
    <mergeCell ref="R700:R701"/>
    <mergeCell ref="R702:R704"/>
    <mergeCell ref="R705:R708"/>
    <mergeCell ref="R709:R710"/>
    <mergeCell ref="R711:R713"/>
    <mergeCell ref="R714:R715"/>
    <mergeCell ref="R716:R717"/>
    <mergeCell ref="R718:R720"/>
    <mergeCell ref="R721:R724"/>
    <mergeCell ref="R725:R728"/>
    <mergeCell ref="R729:R731"/>
    <mergeCell ref="R732:R733"/>
    <mergeCell ref="R734:R736"/>
    <mergeCell ref="R737:R739"/>
    <mergeCell ref="R740:R742"/>
    <mergeCell ref="R743:R744"/>
    <mergeCell ref="R745:R749"/>
    <mergeCell ref="R750:R752"/>
    <mergeCell ref="R753:R755"/>
    <mergeCell ref="R756:R759"/>
    <mergeCell ref="R760:R762"/>
    <mergeCell ref="R763:R765"/>
    <mergeCell ref="R766:R768"/>
    <mergeCell ref="R769:R773"/>
    <mergeCell ref="R775:R777"/>
    <mergeCell ref="R778:R780"/>
    <mergeCell ref="R781:R782"/>
    <mergeCell ref="R783:R785"/>
    <mergeCell ref="R786:R790"/>
    <mergeCell ref="R791:R793"/>
    <mergeCell ref="R794:R799"/>
    <mergeCell ref="R800:R805"/>
    <mergeCell ref="R806:R811"/>
    <mergeCell ref="R812:R817"/>
    <mergeCell ref="R823:R824"/>
    <mergeCell ref="R825:R828"/>
    <mergeCell ref="R829:R832"/>
    <mergeCell ref="R833:R836"/>
    <mergeCell ref="R837:R839"/>
    <mergeCell ref="R840:R842"/>
    <mergeCell ref="R843:R848"/>
    <mergeCell ref="R849:R850"/>
    <mergeCell ref="R851:R852"/>
    <mergeCell ref="R857:R863"/>
    <mergeCell ref="R864:R868"/>
    <mergeCell ref="R869:R873"/>
    <mergeCell ref="R874:R880"/>
    <mergeCell ref="R881:R883"/>
    <mergeCell ref="R884:R886"/>
    <mergeCell ref="R887:R889"/>
    <mergeCell ref="R890:R892"/>
    <mergeCell ref="R893:R895"/>
    <mergeCell ref="R897:R900"/>
    <mergeCell ref="R901:R903"/>
    <mergeCell ref="R904:R906"/>
    <mergeCell ref="R907:R909"/>
    <mergeCell ref="R911:R913"/>
    <mergeCell ref="R914:R916"/>
    <mergeCell ref="R917:R920"/>
    <mergeCell ref="R921:R924"/>
    <mergeCell ref="R925:R927"/>
    <mergeCell ref="R928:R932"/>
    <mergeCell ref="R933:R934"/>
    <mergeCell ref="R935:R936"/>
    <mergeCell ref="R937:R938"/>
    <mergeCell ref="R939:R940"/>
    <mergeCell ref="R942:R944"/>
    <mergeCell ref="R945:R947"/>
    <mergeCell ref="R948:R950"/>
    <mergeCell ref="R951:R953"/>
    <mergeCell ref="R954:R956"/>
    <mergeCell ref="R958:R959"/>
    <mergeCell ref="R960:R961"/>
    <mergeCell ref="R964:R966"/>
    <mergeCell ref="R967:R969"/>
    <mergeCell ref="R970:R972"/>
    <mergeCell ref="R973:R975"/>
    <mergeCell ref="R976:R977"/>
    <mergeCell ref="R978:R979"/>
    <mergeCell ref="R980:R982"/>
    <mergeCell ref="R983:R985"/>
    <mergeCell ref="R986:R987"/>
    <mergeCell ref="R988:R990"/>
    <mergeCell ref="R991:R993"/>
    <mergeCell ref="R994:R995"/>
    <mergeCell ref="R996:R998"/>
    <mergeCell ref="R999:R1001"/>
    <mergeCell ref="R1002:R1004"/>
    <mergeCell ref="R1005:R1007"/>
    <mergeCell ref="R1008:R1009"/>
    <mergeCell ref="R1010:R1012"/>
    <mergeCell ref="R1013:R1015"/>
    <mergeCell ref="R1016:R1017"/>
    <mergeCell ref="R1018:R1020"/>
    <mergeCell ref="R1021:R1022"/>
    <mergeCell ref="R1023:R1025"/>
    <mergeCell ref="R1026:R1028"/>
    <mergeCell ref="R1029:R1030"/>
    <mergeCell ref="R1031:R1033"/>
    <mergeCell ref="R1034:R1035"/>
    <mergeCell ref="R1036:R1038"/>
    <mergeCell ref="R1039:R1041"/>
    <mergeCell ref="R1042:R1044"/>
    <mergeCell ref="R1045:R1046"/>
    <mergeCell ref="R1047:R1049"/>
    <mergeCell ref="R1050:R1051"/>
    <mergeCell ref="R1052:R1053"/>
    <mergeCell ref="R1054:R1055"/>
    <mergeCell ref="R1056:R1057"/>
    <mergeCell ref="R1058:R1059"/>
    <mergeCell ref="R1060:R1062"/>
    <mergeCell ref="R1063:R1064"/>
    <mergeCell ref="R1065:R1067"/>
    <mergeCell ref="R1068:R1070"/>
    <mergeCell ref="R1071:R1073"/>
    <mergeCell ref="R1074:R1075"/>
    <mergeCell ref="R1076:R1078"/>
    <mergeCell ref="R1079:R1081"/>
    <mergeCell ref="R1082:R1084"/>
    <mergeCell ref="R1085:R1089"/>
    <mergeCell ref="R1090:R1092"/>
    <mergeCell ref="R1093:R1097"/>
    <mergeCell ref="R1098:R1100"/>
    <mergeCell ref="R1102:R1106"/>
    <mergeCell ref="R1107:R1109"/>
    <mergeCell ref="R1110:R1113"/>
    <mergeCell ref="R1114:R1115"/>
    <mergeCell ref="R1116:R1118"/>
    <mergeCell ref="R1119:R1124"/>
    <mergeCell ref="R1125:R1130"/>
    <mergeCell ref="R1131:R1137"/>
    <mergeCell ref="R1138:R1142"/>
    <mergeCell ref="R1145:R1146"/>
    <mergeCell ref="R1147:R1148"/>
    <mergeCell ref="R1149:R1151"/>
    <mergeCell ref="R1152:R1157"/>
    <mergeCell ref="R1159:R1165"/>
    <mergeCell ref="R1166:R1170"/>
    <mergeCell ref="R1171:R1174"/>
    <mergeCell ref="R1175:R1181"/>
    <mergeCell ref="R1182:R1184"/>
    <mergeCell ref="R1185:R1186"/>
    <mergeCell ref="R1187:R1188"/>
    <mergeCell ref="R1189:R1194"/>
    <mergeCell ref="R1195:R1200"/>
    <mergeCell ref="R1201:R1203"/>
    <mergeCell ref="R1204:R1208"/>
    <mergeCell ref="R1209:R1213"/>
    <mergeCell ref="R1214:R1224"/>
    <mergeCell ref="R1225:R1236"/>
    <mergeCell ref="R1237:R1241"/>
    <mergeCell ref="R1242:R1243"/>
    <mergeCell ref="R1244:R1247"/>
    <mergeCell ref="R1248:R1251"/>
    <mergeCell ref="R1252:R1255"/>
    <mergeCell ref="R1256:R1259"/>
    <mergeCell ref="R1260:R1261"/>
    <mergeCell ref="R1262:R1263"/>
    <mergeCell ref="R1264:R1267"/>
    <mergeCell ref="R1268:R1271"/>
    <mergeCell ref="R1272:R1275"/>
    <mergeCell ref="R1276:R1277"/>
    <mergeCell ref="R1278:R1279"/>
    <mergeCell ref="R1280:R1281"/>
    <mergeCell ref="R1282:R1285"/>
    <mergeCell ref="R1286:R1289"/>
    <mergeCell ref="R1290:R1292"/>
    <mergeCell ref="R1293:R1296"/>
    <mergeCell ref="R1297:R1300"/>
    <mergeCell ref="R1301:R1302"/>
    <mergeCell ref="R1303:R1306"/>
    <mergeCell ref="R1307:R1310"/>
    <mergeCell ref="R1311:R1312"/>
    <mergeCell ref="R1313:R1315"/>
    <mergeCell ref="R1316:R1317"/>
    <mergeCell ref="R1318:R1328"/>
    <mergeCell ref="R1329:R1331"/>
    <mergeCell ref="R1332:R1339"/>
    <mergeCell ref="R1340:R1350"/>
    <mergeCell ref="R1351:R1355"/>
    <mergeCell ref="R1356:R1360"/>
    <mergeCell ref="R1361:R1371"/>
    <mergeCell ref="R1372:R1378"/>
    <mergeCell ref="R1379:R1381"/>
    <mergeCell ref="R1382:R1387"/>
    <mergeCell ref="R1388:R1394"/>
    <mergeCell ref="R1395:R1397"/>
    <mergeCell ref="R1398:R1402"/>
    <mergeCell ref="R1404:R1406"/>
    <mergeCell ref="R1408:R1411"/>
    <mergeCell ref="R1415:R1418"/>
    <mergeCell ref="R1421:R1424"/>
    <mergeCell ref="R1425:R1426"/>
    <mergeCell ref="R1430:R1432"/>
    <mergeCell ref="R1435:R1438"/>
    <mergeCell ref="R1442:R1445"/>
    <mergeCell ref="R1446:R1447"/>
    <mergeCell ref="R1453:R1455"/>
    <mergeCell ref="R1456:R1458"/>
    <mergeCell ref="R1459:R1461"/>
    <mergeCell ref="R1462:R1464"/>
    <mergeCell ref="R1466:R1467"/>
    <mergeCell ref="R1468:R1472"/>
    <mergeCell ref="R1473:R1479"/>
    <mergeCell ref="R1480:R1481"/>
    <mergeCell ref="R1482:R1486"/>
    <mergeCell ref="R1487:R1489"/>
    <mergeCell ref="R1490:R1491"/>
    <mergeCell ref="R1492:R1494"/>
    <mergeCell ref="R1495:R1497"/>
    <mergeCell ref="R1498:R1500"/>
    <mergeCell ref="R1501:R1503"/>
    <mergeCell ref="R1512:R1514"/>
    <mergeCell ref="R1515:R1517"/>
    <mergeCell ref="R1518:R1520"/>
    <mergeCell ref="R1521:R1523"/>
    <mergeCell ref="R1524:R1526"/>
    <mergeCell ref="R1527:R1529"/>
    <mergeCell ref="R1530:R1533"/>
    <mergeCell ref="R1534:R1538"/>
    <mergeCell ref="R1539:R1542"/>
    <mergeCell ref="R1543:R1546"/>
    <mergeCell ref="R1547:R1548"/>
    <mergeCell ref="R1549:R1550"/>
    <mergeCell ref="R1551:R1554"/>
    <mergeCell ref="R1555:R1558"/>
    <mergeCell ref="R1559:R1563"/>
    <mergeCell ref="R1564:R1566"/>
    <mergeCell ref="R1567:R1570"/>
    <mergeCell ref="R1571:R1574"/>
    <mergeCell ref="R1575:R1578"/>
    <mergeCell ref="R1579:R1583"/>
    <mergeCell ref="R1584:R1588"/>
    <mergeCell ref="R1589:R1591"/>
    <mergeCell ref="R1594:R1600"/>
    <mergeCell ref="R1602:R1606"/>
    <mergeCell ref="R1607:R1612"/>
    <mergeCell ref="R1613:R1620"/>
    <mergeCell ref="R1621:R1624"/>
    <mergeCell ref="R1626:R1631"/>
    <mergeCell ref="R1632:R1637"/>
    <mergeCell ref="R1638:R1640"/>
    <mergeCell ref="R1641:R1645"/>
    <mergeCell ref="R1646:R1649"/>
    <mergeCell ref="R1650:R1651"/>
    <mergeCell ref="R1653:R1657"/>
    <mergeCell ref="R1659:R1661"/>
    <mergeCell ref="R1662:R1668"/>
    <mergeCell ref="R1669:R1678"/>
    <mergeCell ref="R1679:R1693"/>
    <mergeCell ref="R1694:R1697"/>
    <mergeCell ref="R1698:R1701"/>
    <mergeCell ref="R1702:R1704"/>
    <mergeCell ref="R1705:R1708"/>
    <mergeCell ref="R1709:R1716"/>
    <mergeCell ref="R1717:R1721"/>
    <mergeCell ref="R1722:R1728"/>
    <mergeCell ref="R1729:R1730"/>
    <mergeCell ref="R1731:R1733"/>
    <mergeCell ref="R1734:R1738"/>
    <mergeCell ref="R1739:R1741"/>
    <mergeCell ref="R1742:R1745"/>
    <mergeCell ref="R1746:R1747"/>
    <mergeCell ref="R1748:R1752"/>
    <mergeCell ref="R1753:R1757"/>
    <mergeCell ref="R1758:R1761"/>
    <mergeCell ref="R1762:R1763"/>
    <mergeCell ref="R1764:R1766"/>
    <mergeCell ref="R1767:R1769"/>
    <mergeCell ref="R1770:R1773"/>
    <mergeCell ref="R1774:R1777"/>
    <mergeCell ref="R1778:R1781"/>
    <mergeCell ref="R1782:R1785"/>
    <mergeCell ref="R1786:R1789"/>
    <mergeCell ref="R1790:R1793"/>
    <mergeCell ref="R1794:R1797"/>
    <mergeCell ref="R1798:R1800"/>
    <mergeCell ref="R1801:R1803"/>
    <mergeCell ref="R1804:R1806"/>
    <mergeCell ref="R1807:R1809"/>
    <mergeCell ref="R1810:R1811"/>
    <mergeCell ref="R1812:R1813"/>
    <mergeCell ref="R1814:R1816"/>
    <mergeCell ref="R1817:R1818"/>
    <mergeCell ref="R1819:R1820"/>
    <mergeCell ref="R1821:R1829"/>
    <mergeCell ref="R1830:R1836"/>
    <mergeCell ref="R1837:R1843"/>
    <mergeCell ref="R1844:R1852"/>
    <mergeCell ref="R1853:R1854"/>
    <mergeCell ref="R1855:R1856"/>
    <mergeCell ref="R1857:R1863"/>
    <mergeCell ref="R1864:R1865"/>
    <mergeCell ref="R1866:R1870"/>
    <mergeCell ref="R1871:R1875"/>
    <mergeCell ref="R1876:R1880"/>
    <mergeCell ref="R1881:R1887"/>
    <mergeCell ref="R1888:R1892"/>
    <mergeCell ref="R1893:R1895"/>
    <mergeCell ref="R1896:R1898"/>
    <mergeCell ref="R1899:R1901"/>
    <mergeCell ref="R1902:R1904"/>
    <mergeCell ref="R1905:R1906"/>
    <mergeCell ref="R1907:R1915"/>
    <mergeCell ref="R1916:R1917"/>
    <mergeCell ref="R1918:R1925"/>
    <mergeCell ref="R1926:R1929"/>
    <mergeCell ref="R1930:R1932"/>
    <mergeCell ref="R1933:R1935"/>
    <mergeCell ref="R1936:R1939"/>
    <mergeCell ref="R1940:R1945"/>
    <mergeCell ref="R1946:R1947"/>
    <mergeCell ref="R1948:R1949"/>
    <mergeCell ref="R1950:R1951"/>
    <mergeCell ref="R1952:R1953"/>
    <mergeCell ref="R1954:R1956"/>
    <mergeCell ref="R1957:R1958"/>
    <mergeCell ref="R1959:R1971"/>
    <mergeCell ref="R1972:R1977"/>
    <mergeCell ref="R1978:R1982"/>
    <mergeCell ref="R1983:R1995"/>
    <mergeCell ref="R1996:R2008"/>
    <mergeCell ref="R2009:R2010"/>
    <mergeCell ref="R2011:R2012"/>
    <mergeCell ref="R2013:R2017"/>
    <mergeCell ref="R2018:R2020"/>
    <mergeCell ref="R2021:R2023"/>
    <mergeCell ref="R2024:R2031"/>
    <mergeCell ref="R2032:R2042"/>
    <mergeCell ref="R2043:R2047"/>
    <mergeCell ref="R2048:R2052"/>
    <mergeCell ref="R2053:R2064"/>
    <mergeCell ref="R2065:R2071"/>
    <mergeCell ref="R2072:R2077"/>
    <mergeCell ref="R2078:R2081"/>
    <mergeCell ref="R2082:R2088"/>
    <mergeCell ref="R2089:R2096"/>
    <mergeCell ref="R2097:R2107"/>
    <mergeCell ref="R2108:R2114"/>
    <mergeCell ref="R2115:R2120"/>
    <mergeCell ref="R2121:R2126"/>
    <mergeCell ref="R2127:R2128"/>
    <mergeCell ref="R2129:R2131"/>
    <mergeCell ref="R2132:R2134"/>
    <mergeCell ref="R2135:R2137"/>
    <mergeCell ref="R2138:R2140"/>
    <mergeCell ref="R2141:R2146"/>
    <mergeCell ref="R2147:R2153"/>
    <mergeCell ref="R2154:R2156"/>
    <mergeCell ref="R2157:R2163"/>
    <mergeCell ref="R2164:R2170"/>
    <mergeCell ref="R2171:R2173"/>
    <mergeCell ref="R2174:R2181"/>
    <mergeCell ref="R2182:R2184"/>
    <mergeCell ref="R2185:R2187"/>
    <mergeCell ref="R2188:R2194"/>
    <mergeCell ref="R2195:R2197"/>
    <mergeCell ref="R2198:R2200"/>
    <mergeCell ref="R2201:R2202"/>
    <mergeCell ref="R2203:R2209"/>
    <mergeCell ref="R2210:R2212"/>
    <mergeCell ref="R2213:R2214"/>
    <mergeCell ref="R2215:R2217"/>
    <mergeCell ref="R2218:R2219"/>
    <mergeCell ref="R2220:R2222"/>
    <mergeCell ref="R2223:R2225"/>
    <mergeCell ref="R2226:R2228"/>
    <mergeCell ref="R2229:R2231"/>
    <mergeCell ref="R2232:R2233"/>
    <mergeCell ref="R2234:R2237"/>
    <mergeCell ref="R2238:R2239"/>
    <mergeCell ref="R2240:R2241"/>
    <mergeCell ref="R2242:R2245"/>
    <mergeCell ref="R2246:R2248"/>
    <mergeCell ref="R2249:R2253"/>
    <mergeCell ref="R2254:R2259"/>
    <mergeCell ref="R2260:R2266"/>
    <mergeCell ref="R2267:R2274"/>
    <mergeCell ref="R2275:R2277"/>
    <mergeCell ref="R2278:R2281"/>
    <mergeCell ref="R2282:R2289"/>
    <mergeCell ref="R2290:R2295"/>
    <mergeCell ref="R2296:R2299"/>
    <mergeCell ref="R2300:R2303"/>
    <mergeCell ref="R2304:R2306"/>
    <mergeCell ref="R2307:R2310"/>
    <mergeCell ref="R2311:R2314"/>
    <mergeCell ref="R2315:R2318"/>
    <mergeCell ref="R2319:R2324"/>
    <mergeCell ref="R2325:R2328"/>
    <mergeCell ref="R2329:R2332"/>
    <mergeCell ref="R2333:R2336"/>
    <mergeCell ref="R2337:R2341"/>
    <mergeCell ref="R2342:R2344"/>
    <mergeCell ref="R2345:R2352"/>
    <mergeCell ref="R2353:R2359"/>
    <mergeCell ref="R2360:R2362"/>
    <mergeCell ref="R2363:R2366"/>
    <mergeCell ref="R2367:R2369"/>
    <mergeCell ref="R2370:R2372"/>
    <mergeCell ref="R2373:R2377"/>
    <mergeCell ref="R2378:R2384"/>
    <mergeCell ref="R2385:R2394"/>
    <mergeCell ref="R2395:R2397"/>
    <mergeCell ref="R2398:R2401"/>
    <mergeCell ref="R2402:R2406"/>
    <mergeCell ref="R2407:R2409"/>
    <mergeCell ref="R2410:R2413"/>
    <mergeCell ref="R2414:R2419"/>
    <mergeCell ref="R2420:R2423"/>
    <mergeCell ref="R2424:R2432"/>
    <mergeCell ref="R2433:R2436"/>
    <mergeCell ref="R2437:R2440"/>
    <mergeCell ref="R2441:R2445"/>
    <mergeCell ref="R2446:R2455"/>
    <mergeCell ref="R2456:R2459"/>
    <mergeCell ref="R2460:R2467"/>
    <mergeCell ref="R2468:R2471"/>
    <mergeCell ref="R2472:R2477"/>
    <mergeCell ref="R2478:R2482"/>
    <mergeCell ref="R2483:R2487"/>
    <mergeCell ref="R2488:R2495"/>
    <mergeCell ref="R2496:R2499"/>
    <mergeCell ref="R2500:R2505"/>
    <mergeCell ref="R2506:R2514"/>
    <mergeCell ref="R2515:R2520"/>
    <mergeCell ref="R2521:R2526"/>
    <mergeCell ref="R2527:R2530"/>
    <mergeCell ref="R2531:R2534"/>
    <mergeCell ref="R2535:R2538"/>
    <mergeCell ref="R2539:R2542"/>
    <mergeCell ref="R2543:R2546"/>
    <mergeCell ref="R2547:R2551"/>
    <mergeCell ref="R2552:R2554"/>
    <mergeCell ref="R2555:R2558"/>
    <mergeCell ref="R2559:R2561"/>
    <mergeCell ref="R2562:R2565"/>
    <mergeCell ref="R2566:R2569"/>
    <mergeCell ref="R2570:R2573"/>
    <mergeCell ref="R2574:R2577"/>
    <mergeCell ref="R2578:R2581"/>
    <mergeCell ref="R2582:R2585"/>
    <mergeCell ref="R2586:R2589"/>
    <mergeCell ref="R2590:R2591"/>
    <mergeCell ref="R2592:R2596"/>
    <mergeCell ref="R2597:R2601"/>
    <mergeCell ref="R2602:R2604"/>
    <mergeCell ref="R2605:R2607"/>
    <mergeCell ref="R2608:R2612"/>
    <mergeCell ref="R2613:R2615"/>
    <mergeCell ref="R2616:R2618"/>
    <mergeCell ref="R2619:R2621"/>
    <mergeCell ref="R2622:R2626"/>
    <mergeCell ref="R2627:R2629"/>
    <mergeCell ref="R2630:R2632"/>
    <mergeCell ref="R2633:R2636"/>
    <mergeCell ref="R2637:R2639"/>
    <mergeCell ref="R2640:R2642"/>
    <mergeCell ref="R2643:R2647"/>
    <mergeCell ref="R2648:R2650"/>
    <mergeCell ref="R2651:R2654"/>
    <mergeCell ref="R2655:R2657"/>
    <mergeCell ref="R2658:R2660"/>
    <mergeCell ref="R2661:R2665"/>
    <mergeCell ref="R2666:R2668"/>
    <mergeCell ref="R2669:R2671"/>
    <mergeCell ref="R2672:R2675"/>
    <mergeCell ref="R2676:R2680"/>
    <mergeCell ref="R2681:R2684"/>
    <mergeCell ref="R2685:R2687"/>
    <mergeCell ref="R2688:R2696"/>
    <mergeCell ref="R2697:R2699"/>
    <mergeCell ref="R2700:R2701"/>
    <mergeCell ref="R2707:R2710"/>
    <mergeCell ref="R2711:R2712"/>
    <mergeCell ref="R2713:R2714"/>
    <mergeCell ref="R2715:R2716"/>
    <mergeCell ref="R2717:R2718"/>
    <mergeCell ref="R2720:R2721"/>
    <mergeCell ref="R2722:R2723"/>
    <mergeCell ref="R2724:R2725"/>
    <mergeCell ref="R2726:R2727"/>
    <mergeCell ref="R2728:R2729"/>
    <mergeCell ref="R2730:R2731"/>
    <mergeCell ref="R2732:R2733"/>
    <mergeCell ref="R2734:R2735"/>
    <mergeCell ref="R2736:R2737"/>
    <mergeCell ref="R2738:R2739"/>
    <mergeCell ref="R2740:R2741"/>
    <mergeCell ref="R2742:R2743"/>
    <mergeCell ref="R2744:R2745"/>
    <mergeCell ref="R2746:R2747"/>
    <mergeCell ref="R2748:R2749"/>
    <mergeCell ref="R2750:R2751"/>
    <mergeCell ref="R2752:R2753"/>
    <mergeCell ref="R2754:R2755"/>
    <mergeCell ref="R2756:R2757"/>
    <mergeCell ref="R2758:R2759"/>
    <mergeCell ref="R2760:R2761"/>
    <mergeCell ref="R2762:R2765"/>
    <mergeCell ref="R2766:R2769"/>
    <mergeCell ref="R2770:R2773"/>
    <mergeCell ref="R2774:R2775"/>
    <mergeCell ref="R2776:R2777"/>
    <mergeCell ref="R2778:R2781"/>
    <mergeCell ref="R2782:R2785"/>
    <mergeCell ref="R2786:R2790"/>
    <mergeCell ref="R2791:R2794"/>
    <mergeCell ref="R2795:R2798"/>
    <mergeCell ref="R2799:R2802"/>
    <mergeCell ref="R2803:R2806"/>
    <mergeCell ref="R2807:R2809"/>
    <mergeCell ref="R2810:R2813"/>
    <mergeCell ref="R2814:R2816"/>
    <mergeCell ref="R2817:R2824"/>
    <mergeCell ref="R2825:R2828"/>
    <mergeCell ref="R2829:R2835"/>
    <mergeCell ref="R2836:R2841"/>
    <mergeCell ref="R2842:R2847"/>
    <mergeCell ref="R2848:R2851"/>
    <mergeCell ref="R2852:R2856"/>
    <mergeCell ref="R2857:R2861"/>
    <mergeCell ref="R2862:R2863"/>
    <mergeCell ref="R2864:R2871"/>
    <mergeCell ref="R2872:R2875"/>
    <mergeCell ref="R2876:R2879"/>
    <mergeCell ref="R2880:R2885"/>
    <mergeCell ref="R2886:R2894"/>
    <mergeCell ref="R2895:R2896"/>
    <mergeCell ref="R2897:R2898"/>
    <mergeCell ref="R2899:R2901"/>
    <mergeCell ref="R2902:R2903"/>
    <mergeCell ref="R2904:R2908"/>
    <mergeCell ref="R2909:R2911"/>
    <mergeCell ref="R2912:R2915"/>
    <mergeCell ref="R2916:R2926"/>
    <mergeCell ref="R2927:R2938"/>
    <mergeCell ref="R2939:R2953"/>
    <mergeCell ref="R2954:R2964"/>
    <mergeCell ref="R2965:R2979"/>
    <mergeCell ref="R2980:R2990"/>
    <mergeCell ref="R2991:R2992"/>
    <mergeCell ref="R2993:R2994"/>
    <mergeCell ref="R2995:R2996"/>
    <mergeCell ref="R2997:R2998"/>
    <mergeCell ref="R2999:R3004"/>
    <mergeCell ref="R3005:R3006"/>
    <mergeCell ref="R3007:R3008"/>
    <mergeCell ref="R3009:R3010"/>
    <mergeCell ref="R3011:R3013"/>
    <mergeCell ref="R3014:R3016"/>
    <mergeCell ref="R3017:R3018"/>
    <mergeCell ref="R3019:R3022"/>
    <mergeCell ref="R3023:R3025"/>
    <mergeCell ref="R3026:R3027"/>
    <mergeCell ref="R3028:R3029"/>
    <mergeCell ref="R3030:R3031"/>
    <mergeCell ref="R3032:R3035"/>
    <mergeCell ref="R3036:R3038"/>
    <mergeCell ref="R3039:R3045"/>
    <mergeCell ref="R3046:R3049"/>
    <mergeCell ref="R3050:R3056"/>
    <mergeCell ref="R3057:R3060"/>
    <mergeCell ref="R3061:R3063"/>
    <mergeCell ref="R3064:R3065"/>
    <mergeCell ref="R3066:R3069"/>
    <mergeCell ref="R3070:R3076"/>
    <mergeCell ref="R3077:R3079"/>
    <mergeCell ref="R3080:R3083"/>
    <mergeCell ref="R3084:R3087"/>
    <mergeCell ref="R3088:R3090"/>
    <mergeCell ref="R3091:R3092"/>
    <mergeCell ref="R3093:R3097"/>
    <mergeCell ref="R3098:R3103"/>
    <mergeCell ref="R3104:R3106"/>
    <mergeCell ref="R3107:R3108"/>
    <mergeCell ref="R3109:R3111"/>
    <mergeCell ref="R3112:R3115"/>
    <mergeCell ref="R3116:R3119"/>
    <mergeCell ref="R3120:R3123"/>
    <mergeCell ref="R3124:R3132"/>
    <mergeCell ref="R3133:R3138"/>
    <mergeCell ref="R3139:R3143"/>
    <mergeCell ref="R3144:R3145"/>
    <mergeCell ref="R3146:R3147"/>
    <mergeCell ref="R3148:R3154"/>
    <mergeCell ref="R3155:R3162"/>
    <mergeCell ref="R3163:R3168"/>
    <mergeCell ref="R3170:R3175"/>
    <mergeCell ref="R3176:R3181"/>
    <mergeCell ref="R3182:R3185"/>
    <mergeCell ref="R3186:R3187"/>
    <mergeCell ref="R3188:R3191"/>
    <mergeCell ref="R3192:R3196"/>
    <mergeCell ref="R3197:R3198"/>
    <mergeCell ref="R3199:R3200"/>
    <mergeCell ref="R3201:R3202"/>
    <mergeCell ref="R3203:R3204"/>
    <mergeCell ref="R3205:R3207"/>
    <mergeCell ref="R3208:R3210"/>
    <mergeCell ref="R3211:R3213"/>
    <mergeCell ref="R3214:R3216"/>
    <mergeCell ref="R3217:R3220"/>
    <mergeCell ref="R3221:R3223"/>
    <mergeCell ref="R3224:R3225"/>
    <mergeCell ref="R3226:R3230"/>
    <mergeCell ref="R3231:R3233"/>
    <mergeCell ref="R3234:R3236"/>
    <mergeCell ref="R3237:R3245"/>
    <mergeCell ref="R3246:R3249"/>
    <mergeCell ref="R3250:R3259"/>
    <mergeCell ref="R3260:R3262"/>
    <mergeCell ref="R3263:R3266"/>
    <mergeCell ref="R3267:R3275"/>
    <mergeCell ref="R3276:R3278"/>
    <mergeCell ref="R3279:R3285"/>
    <mergeCell ref="R3286:R3289"/>
    <mergeCell ref="R3290:R3295"/>
    <mergeCell ref="R3296:R3302"/>
    <mergeCell ref="R3303:R3306"/>
    <mergeCell ref="R3307:R3310"/>
    <mergeCell ref="R3311:R3312"/>
    <mergeCell ref="R3313:R3319"/>
    <mergeCell ref="R3320:R3328"/>
    <mergeCell ref="R3329:R3332"/>
    <mergeCell ref="R3333:R3336"/>
    <mergeCell ref="R3337:R3339"/>
    <mergeCell ref="R3340:R3341"/>
    <mergeCell ref="R3342:R3344"/>
    <mergeCell ref="R3345:R3346"/>
    <mergeCell ref="R3347:R3354"/>
    <mergeCell ref="R3355:R3356"/>
    <mergeCell ref="R3357:R3359"/>
    <mergeCell ref="R3360:R3363"/>
    <mergeCell ref="R3364:R3366"/>
    <mergeCell ref="R3367:R3370"/>
    <mergeCell ref="R3371:R3377"/>
    <mergeCell ref="R3378:R3383"/>
    <mergeCell ref="R3384:R3386"/>
    <mergeCell ref="R3387:R3391"/>
    <mergeCell ref="R3392:R3395"/>
    <mergeCell ref="R3396:R3398"/>
    <mergeCell ref="R3399:R3405"/>
    <mergeCell ref="R3407:R3409"/>
    <mergeCell ref="R3410:R3412"/>
    <mergeCell ref="R3413:R3415"/>
    <mergeCell ref="R3416:R3418"/>
    <mergeCell ref="R3419:R3421"/>
    <mergeCell ref="R3422:R3424"/>
    <mergeCell ref="R3425:R3430"/>
    <mergeCell ref="R3431:R3437"/>
    <mergeCell ref="R3438:R3440"/>
    <mergeCell ref="R3441:R3445"/>
    <mergeCell ref="R3446:R3452"/>
    <mergeCell ref="R3453:R3458"/>
    <mergeCell ref="R3459:R3472"/>
    <mergeCell ref="R3473:R3475"/>
    <mergeCell ref="R3476:R3478"/>
    <mergeCell ref="R3479:R3481"/>
    <mergeCell ref="R3482:R3488"/>
    <mergeCell ref="R3489:R3495"/>
    <mergeCell ref="R3496:R3497"/>
    <mergeCell ref="R3498:R3499"/>
    <mergeCell ref="R3500:R3502"/>
    <mergeCell ref="R3504:R3506"/>
    <mergeCell ref="R3508:R3512"/>
    <mergeCell ref="R3513:R3516"/>
    <mergeCell ref="R3517:R3520"/>
    <mergeCell ref="R3524:R3525"/>
    <mergeCell ref="R3527:R3529"/>
    <mergeCell ref="R3532:R3534"/>
    <mergeCell ref="R3535:R3538"/>
    <mergeCell ref="R3539:R3541"/>
    <mergeCell ref="R3542:R3544"/>
    <mergeCell ref="R3545:R3547"/>
    <mergeCell ref="R3548:R3550"/>
    <mergeCell ref="R3551:R3553"/>
    <mergeCell ref="R3554:R3556"/>
    <mergeCell ref="R3558:R3559"/>
    <mergeCell ref="R3560:R3564"/>
    <mergeCell ref="R3566:R3571"/>
    <mergeCell ref="R3573:R3574"/>
    <mergeCell ref="R3575:R3576"/>
    <mergeCell ref="R3578:R3580"/>
    <mergeCell ref="R3582:R3584"/>
    <mergeCell ref="R3585:R3587"/>
    <mergeCell ref="R3588:R3590"/>
    <mergeCell ref="R3591:R3593"/>
    <mergeCell ref="R3594:R3596"/>
    <mergeCell ref="R3597:R3599"/>
    <mergeCell ref="R3601:R3602"/>
    <mergeCell ref="R3603:R3605"/>
    <mergeCell ref="R3612:R3614"/>
    <mergeCell ref="R3620:R3621"/>
    <mergeCell ref="R3622:R3623"/>
    <mergeCell ref="R3627:R3628"/>
    <mergeCell ref="R3631:R3632"/>
    <mergeCell ref="R3635:R3636"/>
    <mergeCell ref="R3637:R3638"/>
    <mergeCell ref="R3639:R3642"/>
    <mergeCell ref="R3643:R3644"/>
    <mergeCell ref="R3645:R3648"/>
    <mergeCell ref="R3649:R3650"/>
    <mergeCell ref="R3651:R3652"/>
    <mergeCell ref="R3653:R3658"/>
    <mergeCell ref="R3659:R3660"/>
    <mergeCell ref="R3661:R3662"/>
    <mergeCell ref="R3663:R3664"/>
    <mergeCell ref="R3665:R3666"/>
    <mergeCell ref="R3667:R3668"/>
    <mergeCell ref="R3669:R3670"/>
    <mergeCell ref="R3671:R3675"/>
    <mergeCell ref="R3676:R3681"/>
    <mergeCell ref="R3682:R3689"/>
    <mergeCell ref="R3690:R3695"/>
    <mergeCell ref="R3696:R3700"/>
    <mergeCell ref="R3701:R3705"/>
  </mergeCells>
  <conditionalFormatting sqref="B3">
    <cfRule type="duplicateValues" dxfId="0" priority="4"/>
    <cfRule type="duplicateValues" dxfId="0" priority="3"/>
  </conditionalFormatting>
  <conditionalFormatting sqref="F3:G3">
    <cfRule type="duplicateValues" dxfId="0" priority="2"/>
    <cfRule type="duplicateValues" dxfId="0" priority="1"/>
  </conditionalFormatting>
  <dataValidations count="12">
    <dataValidation allowBlank="1" showInputMessage="1" showErrorMessage="1" sqref="O38:P38 O40 A47:F47 N47:Q47 N62:P62 A63 F66 O66:P66 P93:Q93 P94 O97:P97 O119 O126 E159 O166 H177 Q177 E181:F181 E190:F190 E211 E214 H214 K214 N214:O214 Q214 O215 E221 H221 K221 Q221 P241 H291 K291 P291 P311 O320:P320 C332:D332 E336:F336 A338 E338:F338 Q338 A345 Q345 A347 E347:F347 Q347 A364 E364:F364 E383:F383 A388 E388:F388 Q388 O389 A390 E390:F390 Q390 A394 E394:F394 Q394 B404:H404 O437 P464 O465:P465 O468 N512:Q512 A524 C524:E524 Q524 A527 C527:E527 H527 K527 P527:Q527 A531 C531:E531 H531 K531 Q531 A533 D533 Q533 N540 P548 P559 A563 F563 H563 K563 Q563 A565 F565 H565 K565 A569 F569 H569 K569 Q569 Q571 Q574 Q576 Q579 Q581 Q588 Q590 A593:D593 Q593 Q595 A598:D598 Q598 Q602 A605:D605 Q605 A607:D607 Q609 Q611 Q618 Q620 B623:D623 Q623 B625:D625 Q625 Q627 Q634 Q637 A641:D641 Q643 Q645 Q652 Q654 B657:D657 Q657 B659:D659 Q659 Q661 Q672 Q680 A684:D684 Q686 Q697 Q700 Q702 Q709 Q711 B714:D714 Q714 B716:D716 Q716 Q718 Q729 B732:D732 E812:F812 P812:Q812 A818 K818 Q818 F821 O824 F836 O836:P836 E852:F852 E886:F886 E887 O887 P888 N892 P893 N894:P894 P895 P898 P905 F911 F914 F916 E925:I925 E933 P946 F954 N957:Q957 A961:B961 O968:P968 O969 A1119 C1119:E1119 A1125 N1126:P1126 A1131 A1138 N1459:Q1459 O1460:Q1460 O1461 Q1461 Q1468 Q1473 O1479 Q1480 F1481 N1481:P1481 Q1482 B1485:D1485 H1487 Q1487 B1490:F1490 K1490 Q1490 F1492 H1492 K1492 Q1492 F1495 H1495 K1495 Q1495 F1498 H1498 K1498 Q1498 H1501 K1501 Q1501 P1508 G1523:I1523 G1529:I1529 G1534 G1535:I1535 G1537:H1537 G1538:I1538 P1543:Q1543 N1551:P1551 N1552:O1552 N1554:P1554 O1559 N1563:O1563 N1568:O1568 N1570:P1570 O1579 N1583:O1583 E1589 N1591 N1605:O1605 P1612 B1625:D1625 E1632:F1632 P1632 Q1656 K1658 Q1658 P1659 N1698:Q1698 O1699:Q1699 O1716:P1716 P1734 A1782 A1804 N1816:P1816 F1818 N1818 F1820 N1820 P1829 O1841:P1841 O1842:Q1842 O1843:P1843 N1852:P1852 E1857:F1857 O1869 N1894 N1896:Q1896 N1897:O1897 Q1897 N1935 P1942 O1959:P1959 P1978:Q1978 O1982:P1982 P1985 A2013 E2013 H2013 K2013 Q2013 P2014 Q2016 O2032:Q2032 Q2033 Q2037 P2038:Q2038 O2039:Q2039 O2040 Q2040 O2041:Q2041 P2042:Q2042 P2045 P2048 O2053:P2053 E2068:F2068 P2068 F2069 P2071 P2073 N2596 N2601 O2604 P2628 N2629:O2629 P2667 N2668:O2668 N2699:Q2699 N2700:P2700 N2705 O2706:Q2706 N2713:P2713 A2722:F2722 A2761:F2761 A2765:F2765 A2769:F2769 A2773:F2773 P2773:Q2773 E2774 Q2774 P2775:Q2775 P2781 A2794:D2794 F2794 P2794 N2805 A2875:F2875 O2875 A2879:F2879 O2889:Q2889 E2902 A2991 D2991:F2991 E2992:F2992 A2993 D2993:E2993 Q2993 A2995 D2995 A2997 D2997 F3004 F3010 K3027 P3034:Q3034 P3045 P3049 P3060 P3075 O3077 P3084 C3097:F3097 P3102 F3105 P3181 P3190 O3191:P3191 N3196 O3201:Q3201 N3205:Q3205 O3206:Q3206 Q3215 N3225:P3225 O3267:P3267 Q3278 O3279:Q3279 O3280 Q3280 P3285 O3312:P3312 P3316 P3325 N3332:P3332 N3336:P3336 P3347 O3352:P3352 O3356:P3356 N3363:P3363 O3371:P3371 P3372 P3380 P3383 O3386 O3390 O3391:P3391 P3397 N3398:P3398 O3406:P3406 O3429:P3429 O3438:P3438 P3439 N3440:P3440 C3472:E3472 N3507:Q3507 H3607 K3607 P3615 K3620 K3625 K3629 K3631 O3705 A5:A6 A83:A102 A105:A126 A332:A336 A383:A384 A537:A544 A800:A812 A820:A842 A850:A887 A889:A916 A942:A947 A954:A960 A962:A963 A1589:A1601 A1698:A1724 A1726:A1767 A1769:A1775 A1777:A1779 A1785:A1786 A1789:A1790 A1793:A1794 A1797:A1799 A1801:A1802 A1806:A1808 A1810:A1858 A1860:A1876 A1878:A1885 A1887:A1894 A1896:A1956 A1959:A2008 A2016:A2024 A2028:A2081 A2895:A2898 A3032:A3109 A3111:A3113 A3115:A3117 A3119:A3120 A3142:A3221 A3223:A3224 A3266:A3275 A3278:A3306 A3311:A3315 B399:B403 B958:B960 B1125:B1136 C20:C32 C34:C39 C916:C994 C996:C1118 C1120:C1136 C1495:C1503 C3111:C3181 C3197:C3225 D916:D1118 D2802:D2806 D3122:D3124 D3142:D3178 D3197:D3224 E127:E134 E136:E154 E156:E157 E161:E162 E164:E177 E197:E199 E201:E205 E207:E209 E800:E811 E820:E821 E833:E839 E849:E851 E881:E885 E896:E912 E914:E916 E926:E928 E935:E938 E941:E947 E954:E962 E964:E967 E1480:E1481 E1592:E1593 E1607:E1618 E1626:E1631 E1633:E1656 E1658:E1661 E1669:E1697 E1709:E1732 E1753:E1773 E1810:E1856 E1858:E1895 E1902:E1911 E1926:E1929 E1933:E1956 E1959:E2008 E2016:E2024 E2028:E2031 E2043:E2067 E2069:E2071 E2078:E2081 E2762:E2764 E2766:E2768 E2770:E2772 E2778:E2794 E2799:E2806 E2818:E2837 E2852:E2854 E2857:E2863 E2872:E2874 E2876:E2878 E2880:E2898 E2997:E2998 E3007:E3010 E3017:E3018 E3030:E3031 E3122:E3191 F10:F16 F38:F39 F45:F46 F48:F61 F108:F113 F117:F125 F151:F153 F172:F177 F540:F546 F942:F947 F1460:F1461 F1463:F1464 F1469:F1479 F1501:F1508 F1543:F1588 F1607:F1612 F1616:F1618 F1696:F1697 F1714:F1728 F1764:F1773 F1812:F1816 F1829:F1836 F1841:F1852 F1854:F1856 F1860:F1865 F1870:F1871 F1873:F1876 F1878:F1894 F1905:F1906 F1910:F1911 F1934:F1939 F1943:F1958 F1964:F1971 F1973:F1982 F1986:F2008 F2030:F2031 F2058:F2064 F2802:F2806 F2819:F2824 F2835:F2837 F2897:F2898 F3014:F3016 F3037:F3044 F3049:F3054 F3066:F3088 F3094:F3096 F3098:F3100 F3166:F3178 F3195:F3213 F3312:F3353 F3417:F3458 F3575:F3576 H5:H17 H19:H21 H26:H61 H63:H66 H83:H102 H105:H126 H130:H134 H136:H153 H166:H174 H182:H188 H201:H205 H237:H240 H244:H247 H263:H280 H294:H298 H305:H333 H405:H476 H522:H524 H537:H546 H571:H606 H609:H624 H627:H629 H634:H640 H643:H658 H661:H663 H668:H674 H680:H683 H686:H692 H697:H715 H718:H720 H725:H731 H786:H790 H800:H812 H818:H823 H825:H852 H857:H879 H881:H887 H889:H912 H914:H924 H926:H954 H957:H962 H964:H967 H1119:H1142 H1459:H1481 H1483:H1484 H1504:H1517 H1524:H1526 H1530:H1534 H1539:H1546 H1559:H1566 H1579:H1601 H1607:H1618 H1621:H1631 H1633:H1656 H1658:H1661 H1669:H1704 H1706:H1724 H1729:H1857 H1860:H1876 H1878:H1885 H1887:H1894 H1896:H1899 H1902:H1929 H1933:H1935 H1940:H2008 H2015:H2024 H2028:H2081 H2592:H2626 H2630:H2665 H2669:H2700 H2702:H2707 H2713:H2774 H2778:H2811 H2813:H2817 H2819:H2854 H2857:H2871 H2875:H2876 H2879:H2909 H2912:H2993 H2995:H3004 H3007:H3024 H3030:H3105 H3147:H3163 H3166:H3176 H3179:H3212 H3266:H3309 H3311:H3478 H3573:H3576 H3613:H3615 I264:I277 I926:I927 I1590:I1591 I1948:I1951 I3026:I3027 K5:K28 K35:K61 K63:K66 K83:K102 K105:K126 K130:K134 K136:K153 K166:K169 K172:K177 K182:K188 K190:K191 K201:K205 K237:K240 K244:K247 K263:K280 K294:K298 K305:K333 K398:K472 K481:K509 K511:K520 K522:K524 K537:K546 K571:K601 K605:K606 K609:K624 K627:K629 K643:K658 K661:K663 K668:K671 K686:K692 K700:K715 K718:K720 K725:K728 K786:K790 K800:K812 K820:K823 K825:K852 K857:K879 K881:K887 K889:K894 K896:K912 K917:K954 K958:K962 K964:K967 K1119:K1142 K1459:K1484 K1487:K1488 K1504:K1535 K1537:K1601 K1607:K1618 K1621:K1656 K1669:K1704 K1706:K1724 K1729:K1857 K1860:K1876 K1878:K1885 K1887:K1929 K1933:K1935 K1940:K2008 K2015:K2024 K2028:K2081 K2592:K2626 K2630:K2665 K2669:K2700 K2702:K2707 K2713:K2774 K2778:K2811 K2813:K2817 K2819:K2854 K2857:K2887 K2895:K2909 K2912:K2992 K2994:K3004 K3007:K3024 K3030:K3053 K3055:K3105 K3147:K3163 K3166:K3212 K3266:K3309 K3311:K3452 K3459:K3478 K3573:K3576 K3613:K3615 N15:N16 N52:N54 N181:N189 N291:N296 N431:N434 N437:N460 N463:N465 N468:N471 N473:N474 N518:N520 N564:N570 N1460:N1461 N1530:N1533 N1559:N1561 N1579:N1581 N1617:N1618 N1699:N1701 N1770:N1773 N1872:N1875 N1930:N1932 N1959:N1963 N2032:N2042 N2053:N2057 N2603:N2612 N2807:N2808 N2897:N2898 N3061:N3062 N3084:N3087 N3163:N3165 N3352:N3353 N3376:N3377 N3381:N3383 N3385:N3386 N3390:N3391 N3404:N3406 N3420:N3421 N3423:N3426 N3429:N3430 N3436:N3438 N3451:N3452 O52:O55 O83:O94 O130:O145 O151:O153 O172:O173 O237:O240 O292:O296 O424:O434 O444:O446 O527:O530 O551:O554 O562:O570 O821:O822 O844:O848 O1123:O1124 O1127:O1128 O1531:O1533 O1734:O1738 O1833:O1836 O1848:O1851 O1874:O1875 O1893:O1895 O1931:O1932 O1942:O1943 O1960:O1963 O1978:O1981 O2033:O2038 O2054:O2057 O2903:O2908 O3061:O3065 O3085:O3087 O3148:O3153 O3164:O3168 O3268:O3269 O3303:O3304 O3372:O3374 O3399:O3405 O3431:O3437 O3446:O3452 P49:P55 P68:P92 P108:P113 P294:P296 P410:P419 P506:P508 P551:P555 P562:P565 P567:P570 P1504:P1506 P1539:P1540 P1544:P1546 P1552:P1553 P1559:P1565 P1568:P1569 P1579:P1583 P1653:P1655 P1714:P1715 P1737:P1738 P1845:P1851 P1871:P1876 P1964:P1971 P1979:P1981 P2058:P2064 P2858:P2860 P3077:P3079 P3099:P3100 P3175:P3178 P3223:P3224 P3353:P3354 P3360:P3362 P3386:P3389 P3392:P3394 P3399:P3400 P3403:P3405 P3407:P3408 P3427:P3428 P3430:P3432 P3435:P3437 P3441:P3442 P3446:P3447 P3450:P3452 Q5:Q16 Q20:Q44 Q48:Q55 Q63:Q66 Q83:Q92 Q94:Q97 Q105:Q134 Q136:Q153 Q164:Q174 Q190:Q196 Q201:Q205 Q237:Q240 Q242:Q247 Q263:Q277 Q292:Q298 Q305:Q326 Q329:Q335 Q383:Q384 Q398:Q419 Q461:Q474 Q537:Q546 Q668:Q669 Q725:Q726 Q800:Q811 Q820:Q852 Q856:Q887 Q889:Q931 Q933:Q955 Q958:Q967 Q1119:Q1132 Q1465:Q1466 Q1504:Q1511 Q1534:Q1535 Q1537:Q1540 Q1544:Q1618 Q1632:Q1636 Q1638:Q1653 Q1669:Q1697 Q1700:Q1720 Q1729:Q1734 Q1737:Q1773 Q1810:Q1841 Q1843:Q1857 Q1860:Q1876 Q1878:Q1895 Q1902:Q1904 Q1907:Q1929 Q1933:Q1936 Q1942:Q1943 Q1946:Q1977 Q1979:Q2008 Q2021:Q2023 Q2027:Q2031 Q2043:Q2081 Q2702:Q2705 Q2707:Q2711 Q2713:Q2714 Q2720:Q2772 Q2778:Q2794 Q2799:Q2808 Q2819:Q2854 Q2857:Q2888 Q2890:Q2908 Q2995:Q3004 Q3007:Q3022 Q3032:Q3033 Q3035:Q3105 Q3147:Q3154 Q3166:Q3168 Q3173:Q3177 Q3179:Q3200 Q3203:Q3204 Q3266:Q3275 Q3285:Q3296 Q3303:Q3306 Q3311:Q3328 Q3331:Q3332 Q3335:Q3336 Q3340:Q3341 Q3347:Q3356 Q3360:Q3412 Q3419:Q3452 Q3459:Q3478 Q3607:Q3609 R3:R4 A545:B546 O549:P550 E593:F594 E641:F642 C823:D824 C913:D914 G1521:H1522 G1527:H1528 O1719:P1720 E2995:F2996 O3195:P3196 O3381:P3382 N652:P658 N1702:P1708 A948:B953 E948:F953 E1896:F1901 P3297:Q3302 P2017:Q2020 O98:Q102 O1973:P1977 N668:P671 N2752:P2755 P435:Q460 N686:P688 N1586:P1588 N1739:P1741 A917:B941 A725:D726 A964:B1118 O1764:P1773 O1469:P1478 A1504:C1511 A56:D61 N609:P613 O45:Q46 O2697:Q2698 O3417:Q3418 A668:D669 N725:P728 N1129:P1132 N3197:P3200 N3409:P3412 O264:P277 O1993:P1995 E2899:F2901 O244:P248 N1774:Q1809 N1621:Q1625 N1536:P1538 N1512:Q1529 A48:E55 N643:P647 B818:D822 N1748:P1752 A1459:E1479 A1482:F1484 A224:G331 B15:E16 N1541:Q1542 N2717:Q2718 B405:D521 B1590:D1606 B1613:D1620 B17:F19 B1660:D1668 C834:D836 O1830:P1832 O3375:P3377 E684:F685 E732:F733 E818:F819 E822:F823 C838:D839 O1590:P1591 O1696:P1697 O1700:P1701 O1814:P1815 O1934:P1935 O2030:P2031 O2704:P2705 E3026:F3027 O3384:P3385 B522:F523 C850:D887 B1137:F1142 C63:E66 N481:P493 N1957:P1958 N3395:P3396 C800:D812 C889:D911 C1698:D2081 O513:Q520 C825:E832 O1721:Q1728 C5:E14 C1492:E1494 F1930:H1932 C40:E46 N571:P583 N522:Q523 N1944:Q1945 N17:Q19 N1462:Q1464 N2809:Q2811 C105:E126 N56:Q61 N1133:Q1142 N1907:P1917 C537:E546 D1120:E1122 N1954:O1956 C840:E842 C83:F102 N700:P704 N3050:P3054 C398:H403 E605:F608 E657:F660 O539:P542 E623:F626 O1483:P1486 D20:E39 O531:P536 E843:F848 N588:P594 O469:P474 E889:F894 E3019:F3024 D1495:E1511 D1123:F1136 E714:F717 E864:F880 E917:F924 E1594:F1601 E1621:F1625 O2786:P2790 E1698:F1708 E1733:F1752 O461:P463 O1616:P1618 O2006:P2008 E1774:F1809 N689:Q692 N705:Q708 N3169:Q3172 N3413:Q3416 N614:Q617 N1898:Q1901 N1566:P1567 E1590:G1591 N1602:P1603 N1946:P1947 N1952:P1953 N3026:P3027 E1912:F1925 E2032:F2042 P510:Q511 F926:G927 N2756:O2757 N3392:O3393 E2072:F2077 O3290:P3295 N177:O179 N201:O203 H1518:I1520 P2034:Q2036 E405:G472 E481:H509 N435:O436 P1735:Q1736 P1905:Q1906 H3177:I3178 P3613:Q3614 M625:O626 M659:O660 E511:H520 G1547:I1550 N48:O51 N3080:O3083 H1551:I1558 N509:O511 N812:O814 N3173:O3175 N3179:O3181 H1567:I1578 M716:O717 N190:O196 N415:O419 N584:Q587 N648:Q651 N1543:O1546 N1632:O1637 N598:P601 N2758:P2761 P1530:Q1533 N618:P624 N709:P715 O1940:Q1941 A2899:B2990 A3316:B3353 A3472:B3478 A2802:C2811 A2819:D2824 A2835:D2837 A3417:E3471 A3573:E3576 A2592:F2699 A2708:F2720 A2795:F2798 A2813:F2817 A2838:F2851 A2864:F2871 A3354:F3416 A3607:F3609 O3281:Q3284 C2895:D2915 C3183:D3196 C3035:E3096 C3098:E3109 C3266:E3309 C3311:E3353 C2916:F2990 C3032:F3034 C3473:F3478 D3111:E3121 D2807:F2811 E2912:F2915 E2903:F2909 N3066:O3076 N2818:P2824 N3088:P3090 N3202:P3204 N2720:P2737 N2740:P2749 N3019:P3024 N2795:Q2798 N2813:Q2817 N2613:Q2626 N2630:Q2665 N2669:Q2696 N2909:Q2992 N3207:Q3212 O2802:P2808 O3419:P3426 O2605:Q2612 O3155:Q3163"/>
    <dataValidation type="list" allowBlank="1" showInputMessage="1" showErrorMessage="1" sqref="J62 J206 J521 J103:J104 J159:J165 J172:J174 J178:J191 J197:J200 J210:J213 J222:J236 J281:J290 J473:J474 J477:J480">
      <formula1>"2024年应届,2024年应届（含2023年、2022年毕业未就业）,不限"</formula1>
    </dataValidation>
    <dataValidation type="list" allowBlank="1" showInputMessage="1" showErrorMessage="1" sqref="J177 J221 J127:J134 J136:J153 J166:J171 J204:J205 J207:J209">
      <formula1>"2025年毕业生,2025年毕业生（含2024年、2023年毕业生）,2024年毕业生,2024年毕业生（含2023年、2022年毕业生）,不限"</formula1>
    </dataValidation>
    <dataValidation type="list" allowBlank="1" showInputMessage="1" showErrorMessage="1" sqref="I263:J263 I388 I527 I531 I563 I565 I569 I1490 I1495 I1498 I1501 I1537 I2013 I3622 I5:I66 I83:I134 I136:I174 I177:I191 I197:I240 I244:I247 I278:I291 I294:I298 I305:I335 I383:I384 I398:I509 I511:I524 I537:I550 I571:I601 I605:I606 I609:I624 I627:I629 I643:I658 I661:I663 I668:I671 I686:I692 I700:I715 I718:I720 I725:I728 I734:I736 I743:I744 I753:I755 I786:I790 I800:I823 I825:I852 I857:I879 I881:I887 I889:I894 I896:I912 I914:I924 I928:I954 I957:I967 I1119:I1484 I1487:I1488 I1492:I1493 I1504:I1517 I1521:I1522 I1524:I1528 I1530:I1534 I1539:I1546 I1559:I1566 I1579:I1589 I1592:I1601 I1607:I1656 I1658:I1663 I1669:I1704 I1706:I1724 I1729:I1857 I1860:I1876 I1878:I1885 I1887:I1929 I1933:I1935 I1940:I1947 I1952:I2008 I2015:I2024 I2028:I2081 I2592:I2626 I2630:I2665 I2669:I2700 I2702:I2707 I2713:I2817 I2819:I2993 I2995:I3025 I3030:I3105 I3147:I3176 I3179:I3225 I3266:I3500 I3504:I3508 I3513:I3532 I3535:I3551 I3554:I3590 I3601:I3620 I3624:I3631 I3633:I3689 I3695:I3696 I3698:I3705 J264:J277">
      <formula1>"管理岗,初级专业技术岗,中级专业技术岗,高级专业技术岗"</formula1>
    </dataValidation>
    <dataValidation type="list" allowBlank="1" showInputMessage="1" showErrorMessage="1" sqref="J291 J5:J61 J63:J66 J83:J102 J105:J126 J154:J158 J201:J203 J214:J220 J237:J240 J244:J247 J278:J280 J294:J298 J305:J331 J398:J472 J475:J476 J481:J509 J511:J520 J522:J2081 J2592:J3705">
      <formula1>"2025年毕业生,2025年、2024年、2023年毕业生,不限"</formula1>
    </dataValidation>
    <dataValidation type="list" allowBlank="1" showInputMessage="1" showErrorMessage="1" sqref="G332 G334 G336 G338 G347 G364 G383 G388 G390 G394 G527 G531 G533 G563 G565 G569 G914 G1487 G1490 G1492 G1495 G1498 G2013 G5:G17 G20:G66 G83:G126 G522:G524 G537:G550 G571:G624 G627:G629 G634:G658 G661:G663 G668:G674 G680:G692 G697:G715 G718:G720 G725:G736 G743:G744 G753:G755 G800:G823 G825:G852 G857:G879 G881:G887 G889:G894 G896:G912 G916:G924 G928:G954 G957:G967 G1119:G1484 G1501:G1520 G1524:G1526 G1530:G1533 G1539:G1546 G1551:G1589 G1592:G1601 G1607:G1656 G1658:G1661 G1669:G1857 G1860:G1876 G1878:G1894 G1896:G1929 G1933:G1935 G1940:G1945 G1954:G1956 G1959:G2008 G2017:G2024 G2028:G2069 G2071:G2081 G2592:G2700 G2702:G2778 G2782:G2817 G2819:G2993 G2995:G3025 G3030:G3105 G3147:G3225 G3266:G3500 G3504:G3508 G3513:G3532 G3535:G3551 G3554:G3599 G3601:G3605 G3607:G3609 G3613:G3616 G3620:G3670 G3692:G3696 G3698:G3705">
      <formula1>"公益一类,公益二类"</formula1>
    </dataValidation>
    <dataValidation type="list" allowBlank="1" showInputMessage="1" showErrorMessage="1" sqref="J388 J390 Q1877 J332:J335 J383:J384">
      <formula1>"2025年毕业生,2025年（含2024年、2023年）毕业生,不限"</formula1>
    </dataValidation>
    <dataValidation type="list" allowBlank="1" showInputMessage="1" showErrorMessage="1" sqref="K625 K659 L3109 I1930:I1932 K3591:K3599 L5:L248 L263:L325 L329:L337 L383:L393 L398:L594 L598:L601 L609:L624 L643:L658 L668:L671 L686:L692 L700:L715 L725:L728 L800:L852 L857:L894 L896:L954 L957:L969 L1119:L1661 L1666:L1741 L1753:L1929 L1933:L2008 L2013:L2081 L2594:L2596 L2599:L3027 L3030:L3105 L3148:L3184 L3186:L3225 L3267:L3277 L3279:L3309 L3311:L3502 L3504:L3590 L3597:L3599 L3601:L3616 L3620:L3670 L3696:L3705">
      <formula1>"中专（中级工班）,大专（高级工班）,本科（预备技师或技师班）,硕士研究生,博士研究生"</formula1>
    </dataValidation>
    <dataValidation allowBlank="1" showInputMessage="1" showErrorMessage="1" sqref="M1940 L1742:L1752 M1907:M1915 M1954:M1956" errorStyle="information"/>
    <dataValidation type="list" allowBlank="1" showInputMessage="1" showErrorMessage="1" sqref="M2719:P2719 M3565:P3565 N3572:P3572 M3615:O3615 M3616:N3616 L625:L626 L659:L660 L716:L717 M5:M248 M263:M325 M329:M337 M383:M393 M398:M594 M598:M601 M609:M624 M643:M658 M668:M671 M686:M692 M700:M715 M725:M728 M800:M852 M857:M894 M896:M969 M1119:M1693 M1695:M1906 M1916:M1929 M1933:M1939 M1941:M1953 M1957:M2008 M2013:M2081 M2592:M2718 M2720:M3014 M3017:M3027 M3030:M3105 M3148:M3184 M3186:M3225 M3267:M3277 M3279:M3309 M3311:M3502 M3504:M3564 M3566:M3587 M3597:M3599 M3603:M3611 M3620:M3670 M3701:M3705 P1954:P1956 M3015:P3016 N1731:P1733 L3591:N3593 N1812:P1813 N3522:P3523 L3594:M3596">
      <formula1>"不限,学士,硕士,博士"</formula1>
    </dataValidation>
    <dataValidation type="list" allowBlank="1" showInputMessage="1" showErrorMessage="1" sqref="I3591:I3599">
      <formula1>"2025年毕业生（含2024年、2023年毕业生）,不限"</formula1>
    </dataValidation>
    <dataValidation type="list" allowBlank="1" showInputMessage="1" showErrorMessage="1" sqref="R1:R2 R5:R1048576">
      <formula1>"笔试+面试,面试,考察"</formula1>
    </dataValidation>
  </dataValidations>
  <pageMargins left="0.75" right="0.75" top="1" bottom="1" header="0.5" footer="0.5"/>
  <headerFooter/>
  <ignoredErrors>
    <ignoredError sqref="R3" numberStoredAsText="1" listDataValidation="1"/>
    <ignoredError sqref="A4:R4 B221:C223 E221:R223 P262:R262 E262:N262 E215:R216 E224:P224 R224 E225:R228 E229:P229 R229 E230:R236 E237:P237 R237 E238:R243 E244:P244 R244 E245:R248 E249:P249 R249 E250:R252 E253:P253 R253 E254:R257 E258:P258 R258 E259:R261 E263:P263 R263 E264:R277 E278:P278 R278 E279:R280 E281:P281 R281 E282:R290 E291:P291 R291 E292:R296 E297:P297 R297 E298:R299 E300:P300 R300 E301:R304 E305:P305 R305 E306:R311 E312:P312 R312 E313:R316 E317:P317 R317 E318:R325 E326:P326 R326 E327:R328 E329:P331 R329:R331 B453:R460 B452:Q452 B445:R451 B444:Q444 B436:R443 B435:Q435 B421:R434 B420:Q420 B416:R419 B415:Q415 B412:R414 B411:Q411 B408:R410 B407:Q407 B399:R406 B398:Q398 E395:R397 E394:Q394 E391:R393 E390:Q390 E389:R389 E388:Q388 E385:R387 E383:Q384 E365:R382 E364:Q364 Q363:R363 E363:O363 E348:R362 E347:Q347 E346:R346 E345:Q345 E339:R344 E338:Q338 E337:R337 E332:Q336 B332:C397 B329:B331 B327:C328 B326 B318:C325 B317 B313:C316 B312 B306:C311 B305 B301:C304 B297 B298:C299 B300 B292:C296 B291 B282:C290 B278 B279:C280 B281 B264:C277 B263 B259:C262 B258 B254:C257 B253 B250:C252 B249 B245:C248 B244 B238:C243 B237 B230:C236 B229 B225:C228 B224 B172:C213 B215:C216 B461:P476 R473:R474 R470:R471 R467:R468 R462:R465 B522:R523 I521:R521 B521:G521 B513:R520 R512 B512:P512 B504:R511 B503:Q503 B499:R502 B498:Q498 B495:R497 B494:Q494 B492:R493 B491:Q491 B489:R490 B488:Q488 B485:R487 B484:Q484 B482:R483 B481:Q481 B477:R480 R214 F214:P214 E172:R210 F211:R211 E212:R213 E127:R144 B103:C144 I126:R126 E126:G126 E115:R125 I114:R114 E114:G114 E105:R113 E103:P104 O95:P95 R95 O96:R96 O97:P97 R97 O98:R102 P94:R94 O78:R82 O77:Q77 O72:R76 O71:Q71 O70:R70 O69:Q69 O64:R68 O63:Q63 O83:P83 R83 O84:R84 O85:P85 R85 O86:R93 B98:M102 E97:M97 B97:C97 B96:M96 E95:M95 B95:C95 B86:M94 E85:M85 B85:C85 B84:M84 E83:M83 B83:C83 B78:M82 E77:M77 B77:C77 B72:M76 E71:M71 B71:C71 B70:M70 E69:M69 B69:C69 B64:M68 E63:M63 E39:R55 R38 E38:P38 E33:R37 R32 E32:P32 E27:R31 R26 E26:P26 E21:R25 R20 E20:P20 E14:R19 E56:P56 R56 B62:C63 B61 B57:C60 B56 B48:C55 B47 B5:C46 E57:R62 Q13:R13 E13:O13 E12:R12 Q11:R11 E11:O11 B1:R2 E151:R165 B151:C165 E5:R10 A3:Q3"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哈尔滨市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2022-09-11T15:41:00Z</dcterms:created>
  <dcterms:modified xsi:type="dcterms:W3CDTF">2025-04-17T07:23:37Z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1CC271FCC1604B349472705A4C6BC944_13</vt:lpwstr>
  </property>
  <property fmtid="{D5CDD505-2E9C-101B-9397-08002B2CF9AE}" pid="3" name="KSOProductBuildVer">
    <vt:lpwstr>2052-12.1.0.20784</vt:lpwstr>
  </property>
  <property fmtid="{D5CDD505-2E9C-101B-9397-08002B2CF9AE}" pid="4" name="KSOReadingLayout">
    <vt:bool>false</vt:bool>
  </property>
</Properties>
</file>